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Лист1!$A$14:$T$125</definedName>
    <definedName name="sub_1001" localSheetId="0">Лист1!#REF!</definedName>
    <definedName name="sub_2001" localSheetId="0">Лист1!$A$11</definedName>
    <definedName name="_xlnm.Print_Area" localSheetId="0">Лист1!$A$1:$T$125</definedName>
  </definedNames>
  <calcPr calcId="152511"/>
</workbook>
</file>

<file path=xl/sharedStrings.xml><?xml version="1.0" encoding="utf-8"?>
<sst xmlns="http://schemas.openxmlformats.org/spreadsheetml/2006/main" count="479" uniqueCount="251">
  <si>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</si>
  <si>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</si>
  <si>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</si>
  <si>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</si>
  <si>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</si>
  <si>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</si>
  <si>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</si>
  <si>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</si>
  <si>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</si>
  <si>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</si>
  <si>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</si>
  <si>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</si>
  <si>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</si>
  <si>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</si>
  <si>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</si>
  <si>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</si>
  <si>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</si>
  <si>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</si>
  <si>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</si>
  <si>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</si>
  <si>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</si>
  <si>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</si>
  <si>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</si>
  <si>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</si>
  <si>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</si>
  <si>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</si>
  <si>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</si>
  <si>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</si>
  <si>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</si>
  <si>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</si>
  <si>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</si>
  <si>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</si>
  <si>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</si>
  <si>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</si>
  <si>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</si>
  <si>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</si>
  <si>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</si>
  <si>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</si>
  <si>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</si>
  <si>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</si>
  <si>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</si>
  <si>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</si>
  <si>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</si>
  <si>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</si>
  <si>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</si>
  <si>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</si>
  <si>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</si>
  <si>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</si>
  <si>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</si>
  <si>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</si>
  <si>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</si>
  <si>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</si>
  <si>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</si>
  <si>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</si>
  <si>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</si>
  <si>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</si>
  <si>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</si>
  <si>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Оценка полной стоимости инвестиционного проекта в прогнозных ценах соответствующих лет, млн. рублей (с НДС)
</t>
  </si>
  <si>
    <t>Приложение N 10</t>
  </si>
  <si>
    <t>к приказу Минэнерго России</t>
  </si>
  <si>
    <t>от " 25 " апреля 2018 г. N 320</t>
  </si>
  <si>
    <t>Форма 10. Отчет</t>
  </si>
  <si>
    <t>об исполнении плана финансирования капитальных вложений по инвестиционным проектам инвестиционной программы (квартальный)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</si>
  <si>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</si>
  <si>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</si>
  <si>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Г</t>
  </si>
  <si>
    <t>Установка интеллектуальных ПУ в распределительных устройствах ТП,РП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</si>
  <si>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</si>
  <si>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</si>
  <si>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</si>
  <si>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</si>
  <si>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</si>
  <si>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</si>
  <si>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</si>
  <si>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</si>
  <si>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</si>
  <si>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</si>
  <si>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</si>
  <si>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</si>
  <si>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</si>
  <si>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</si>
  <si>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</si>
  <si>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</si>
  <si>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</si>
  <si>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</si>
  <si>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</si>
  <si>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</si>
  <si>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0.4</t>
  </si>
  <si>
    <t>Прочее новое строительство объектов электросетевого хозяйства, всего</t>
  </si>
  <si>
    <t>за 1 квартал 2022 года</t>
  </si>
  <si>
    <t>Фактический объем финансирования на 01.01.2022 года, млн рублей (с НДС)</t>
  </si>
  <si>
    <t>Остаток финансирования капитальных вложений на 01.01.2022 в прогнозных ценах соответствующих лет, млн. рублей (с НДС)</t>
  </si>
  <si>
    <t>Финансирование капитальных вложений 2022 года, млн. рублей (с НДС)</t>
  </si>
  <si>
    <t>Год раскрытия информации: 2022 год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</si>
  <si>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</si>
  <si>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</si>
  <si>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</si>
  <si>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</si>
  <si>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</si>
  <si>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</si>
  <si>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</si>
  <si>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</si>
  <si>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</si>
  <si>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</si>
  <si>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</si>
  <si>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</si>
  <si>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</si>
  <si>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</si>
  <si>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</si>
  <si>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</si>
  <si>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</si>
  <si>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</si>
  <si>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</si>
  <si>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</si>
  <si>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</si>
  <si>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</si>
  <si>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</si>
  <si>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</si>
  <si>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</si>
  <si>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</si>
  <si>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</si>
  <si>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</si>
  <si>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</si>
  <si>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</si>
  <si>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</si>
  <si>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</si>
  <si>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</si>
  <si>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</si>
  <si>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</si>
  <si>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</si>
  <si>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</si>
  <si>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</si>
  <si>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</si>
  <si>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</si>
  <si>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</si>
  <si>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</si>
  <si>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</si>
  <si>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</si>
  <si>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</si>
  <si>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</si>
  <si>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</si>
  <si>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</si>
  <si>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</si>
  <si>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</si>
  <si>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</si>
  <si>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</si>
  <si>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</si>
  <si>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</si>
  <si>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</si>
  <si>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</si>
  <si>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</si>
  <si>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</si>
  <si>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</si>
  <si>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</si>
  <si>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</si>
  <si>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</si>
  <si>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</si>
  <si>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</si>
  <si>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</si>
  <si>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</si>
  <si>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</si>
  <si>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</si>
  <si>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</si>
  <si>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</si>
  <si>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</si>
  <si>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</si>
  <si>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</si>
  <si>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</si>
  <si>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</si>
  <si>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</si>
  <si>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</si>
  <si>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</si>
  <si>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</si>
  <si>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</si>
  <si>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</si>
  <si>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</si>
  <si>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</si>
  <si>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</si>
  <si>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</si>
  <si>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</si>
  <si>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</si>
  <si>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</si>
  <si>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</si>
  <si>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</si>
  <si>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</si>
  <si>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</si>
  <si>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</si>
  <si>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</si>
  <si>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</si>
  <si>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</si>
  <si>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</si>
  <si>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</si>
  <si>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</si>
  <si>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</si>
  <si>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</si>
  <si>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</si>
  <si>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</si>
  <si>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</si>
  <si>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</si>
  <si>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</si>
  <si>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</si>
  <si>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</si>
  <si>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</si>
  <si>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</si>
  <si>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</si>
  <si>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</si>
  <si>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</si>
  <si>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</si>
  <si>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</si>
  <si>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</si>
  <si>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</si>
  <si>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</si>
  <si>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</si>
  <si>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</si>
  <si>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</si>
  <si>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</si>
  <si>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</si>
  <si>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</si>
  <si>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</si>
  <si>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</si>
  <si>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</si>
  <si>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</si>
  <si>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</si>
  <si>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</si>
  <si>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</si>
  <si>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</si>
  <si>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</si>
  <si>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</si>
  <si>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</si>
  <si>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</si>
  <si>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</si>
  <si>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</si>
  <si>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</si>
  <si>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</si>
  <si>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</si>
  <si>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</si>
  <si>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</si>
  <si>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</si>
  <si>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</si>
  <si>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</si>
  <si>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</si>
  <si>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</si>
  <si>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</si>
  <si>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</si>
  <si>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</si>
  <si>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</si>
  <si>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</si>
  <si>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</si>
  <si>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</si>
  <si>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Технологическое присоединение энергопринимающих устройств потребителей свыше 150 кВт, всего, в том числе: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</si>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</sst>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2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view="pageBreakPreview" zoomScale="70" zoomScaleNormal="85" zoomScaleSheetLayoutView="70" workbookViewId="0">
      <selection activeCell="G11" sqref="G11:P11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7109375" style="2" bestFit="1" customWidth="1"/>
    <col min="4" max="4" width="19.5703125" style="10" customWidth="1"/>
    <col min="5" max="5" width="17.28515625" style="10" customWidth="1"/>
    <col min="6" max="6" width="16.42578125" style="10" customWidth="1"/>
    <col min="7" max="8" width="7.7109375" style="2" bestFit="1" customWidth="1"/>
    <col min="9" max="10" width="6.7109375" style="2" bestFit="1" customWidth="1"/>
    <col min="11" max="11" width="7.140625" style="2" bestFit="1" customWidth="1"/>
    <col min="12" max="12" width="6" style="2" bestFit="1" customWidth="1"/>
    <col min="13" max="14" width="7.7109375" style="2" bestFit="1" customWidth="1"/>
    <col min="15" max="15" width="8.140625" style="2" bestFit="1" customWidth="1"/>
    <col min="16" max="16" width="6" style="2" bestFit="1" customWidth="1"/>
    <col min="17" max="17" width="18.85546875" style="2" customWidth="1"/>
    <col min="18" max="18" width="11" style="2" customWidth="1"/>
    <col min="19" max="19" width="10.140625" style="2" customWidth="1"/>
    <col min="20" max="20" width="13.28515625" style="2" customWidth="1"/>
    <col min="21" max="16384" width="9.140625" style="2"/>
  </cols>
  <sheetData>
    <row r="1" spans="1:20" x14ac:dyDescent="0.25">
      <c r="A1" s="3"/>
      <c r="B1" s="3"/>
      <c r="C1" s="3"/>
      <c r="D1" s="3"/>
      <c r="E1" s="3"/>
      <c r="F1" s="3"/>
      <c r="T1" s="9" t="s">
        <v>58</v>
      </c>
    </row>
    <row r="2" spans="1:20" x14ac:dyDescent="0.25">
      <c r="A2" s="3"/>
      <c r="B2" s="3"/>
      <c r="C2" s="3"/>
      <c r="D2" s="3"/>
      <c r="E2" s="3"/>
      <c r="F2" s="3"/>
      <c r="T2" s="9" t="s">
        <v>59</v>
      </c>
    </row>
    <row r="3" spans="1:20" x14ac:dyDescent="0.25">
      <c r="A3" s="3"/>
      <c r="B3" s="3"/>
      <c r="C3" s="3"/>
      <c r="D3" s="3"/>
      <c r="E3" s="3"/>
      <c r="F3" s="3"/>
      <c r="T3" s="9" t="s">
        <v>60</v>
      </c>
    </row>
    <row r="4" spans="1:20" ht="14.25" customHeight="1" x14ac:dyDescent="0.25">
      <c r="A4" s="21" t="s">
        <v>61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0" ht="14.25" customHeight="1" x14ac:dyDescent="0.25">
      <c r="A5" s="21" t="s">
        <v>62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0" ht="14.25" customHeight="1" x14ac:dyDescent="0.25">
      <c r="A6" s="21" t="s">
        <v>89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ht="15" customHeight="1" x14ac:dyDescent="0.25">
      <c r="A7" s="21" t="s">
        <v>63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0" ht="15" customHeight="1" x14ac:dyDescent="0.25">
      <c r="A8" s="21" t="s">
        <v>93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 ht="15" customHeight="1" x14ac:dyDescent="0.25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4.25" customHeight="1" x14ac:dyDescent="0.25"/>
    <row r="11" spans="1:20" ht="99.75" customHeight="1" x14ac:dyDescent="0.25">
      <c r="A11" s="12" t="s">
        <v>0</v>
      </c>
      <c r="B11" s="12" t="s">
        <v>1</v>
      </c>
      <c r="C11" s="12" t="s">
        <v>2</v>
      </c>
      <c r="D11" s="12" t="s">
        <v>57</v>
      </c>
      <c r="E11" s="12" t="s">
        <v>90</v>
      </c>
      <c r="F11" s="12" t="s">
        <v>91</v>
      </c>
      <c r="G11" s="18" t="s">
        <v>92</v>
      </c>
      <c r="H11" s="19"/>
      <c r="I11" s="19"/>
      <c r="J11" s="19"/>
      <c r="K11" s="19"/>
      <c r="L11" s="19"/>
      <c r="M11" s="19"/>
      <c r="N11" s="19"/>
      <c r="O11" s="19"/>
      <c r="P11" s="20"/>
      <c r="Q11" s="15" t="s">
        <v>56</v>
      </c>
      <c r="R11" s="18" t="s">
        <v>47</v>
      </c>
      <c r="S11" s="20"/>
      <c r="T11" s="15" t="s">
        <v>48</v>
      </c>
    </row>
    <row r="12" spans="1:20" ht="30" customHeight="1" x14ac:dyDescent="0.25">
      <c r="A12" s="13"/>
      <c r="B12" s="13"/>
      <c r="C12" s="13"/>
      <c r="D12" s="13"/>
      <c r="E12" s="13"/>
      <c r="F12" s="13"/>
      <c r="G12" s="18" t="s">
        <v>49</v>
      </c>
      <c r="H12" s="20"/>
      <c r="I12" s="18" t="s">
        <v>50</v>
      </c>
      <c r="J12" s="20"/>
      <c r="K12" s="18" t="s">
        <v>51</v>
      </c>
      <c r="L12" s="20"/>
      <c r="M12" s="18" t="s">
        <v>52</v>
      </c>
      <c r="N12" s="20"/>
      <c r="O12" s="18" t="s">
        <v>53</v>
      </c>
      <c r="P12" s="20"/>
      <c r="Q12" s="16"/>
      <c r="R12" s="15" t="s">
        <v>54</v>
      </c>
      <c r="S12" s="15" t="s">
        <v>55</v>
      </c>
      <c r="T12" s="16"/>
    </row>
    <row r="13" spans="1:20" ht="26.25" customHeight="1" x14ac:dyDescent="0.25">
      <c r="A13" s="14"/>
      <c r="B13" s="14"/>
      <c r="C13" s="14"/>
      <c r="D13" s="14"/>
      <c r="E13" s="14"/>
      <c r="F13" s="14"/>
      <c r="G13" s="11" t="s">
        <v>3</v>
      </c>
      <c r="H13" s="11" t="s">
        <v>46</v>
      </c>
      <c r="I13" s="11" t="s">
        <v>3</v>
      </c>
      <c r="J13" s="11" t="s">
        <v>46</v>
      </c>
      <c r="K13" s="11" t="s">
        <v>3</v>
      </c>
      <c r="L13" s="11" t="s">
        <v>46</v>
      </c>
      <c r="M13" s="11" t="s">
        <v>3</v>
      </c>
      <c r="N13" s="11" t="s">
        <v>46</v>
      </c>
      <c r="O13" s="11" t="s">
        <v>3</v>
      </c>
      <c r="P13" s="11" t="s">
        <v>46</v>
      </c>
      <c r="Q13" s="17"/>
      <c r="R13" s="17"/>
      <c r="S13" s="17"/>
      <c r="T13" s="17"/>
    </row>
    <row r="14" spans="1:20" s="4" customFormat="1" ht="12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  <c r="P14" s="1">
        <v>16</v>
      </c>
      <c r="Q14" s="1">
        <v>17</v>
      </c>
      <c r="R14" s="1">
        <v>18</v>
      </c>
      <c r="S14" s="1">
        <v>19</v>
      </c>
      <c r="T14" s="1">
        <v>20</v>
      </c>
    </row>
    <row r="15" spans="1:20" x14ac:dyDescent="0.25">
      <c r="A15" s="1">
        <v>0</v>
      </c>
      <c r="B15" s="22" t="s">
        <v>4</v>
      </c>
      <c r="C15" s="23" t="s">
        <v>65</v>
      </c>
      <c r="D15" s="6">
        <v>411.55890607654254</v>
      </c>
      <c r="E15" s="6">
        <v>65.840727803999997</v>
      </c>
      <c r="F15" s="6">
        <v>345.71817827254256</v>
      </c>
      <c r="G15" s="6">
        <v>345.71812527254258</v>
      </c>
      <c r="H15" s="6">
        <v>68.667477995999988</v>
      </c>
      <c r="I15" s="6">
        <v>54.182538030240103</v>
      </c>
      <c r="J15" s="6">
        <v>68.667477995999988</v>
      </c>
      <c r="K15" s="6">
        <v>82.738968541434147</v>
      </c>
      <c r="L15" s="6">
        <v>0</v>
      </c>
      <c r="M15" s="6">
        <v>107.74334275743415</v>
      </c>
      <c r="N15" s="6">
        <v>0</v>
      </c>
      <c r="O15" s="6">
        <v>101.05327594343414</v>
      </c>
      <c r="P15" s="6">
        <v>0</v>
      </c>
      <c r="Q15" s="7">
        <v>277.05070027654256</v>
      </c>
      <c r="R15" s="7">
        <v>-277.05070027654256</v>
      </c>
      <c r="S15" s="24">
        <v>-80.1377422887889</v>
      </c>
      <c r="T15" s="23" t="s">
        <v>45</v>
      </c>
    </row>
    <row r="16" spans="1:20" x14ac:dyDescent="0.25">
      <c r="A16" s="1" t="s">
        <v>42</v>
      </c>
      <c r="B16" s="22" t="s">
        <v>39</v>
      </c>
      <c r="C16" s="23" t="s">
        <v>65</v>
      </c>
      <c r="D16" s="6">
        <v>167.87768781054254</v>
      </c>
      <c r="E16" s="6">
        <v>0</v>
      </c>
      <c r="F16" s="6">
        <v>167.87768781054254</v>
      </c>
      <c r="G16" s="6">
        <v>167.87768781054257</v>
      </c>
      <c r="H16" s="6">
        <v>55.854120071999994</v>
      </c>
      <c r="I16" s="6">
        <v>42.732424110240103</v>
      </c>
      <c r="J16" s="6">
        <v>55.854120071999994</v>
      </c>
      <c r="K16" s="6">
        <v>41.715087900100812</v>
      </c>
      <c r="L16" s="6">
        <v>0</v>
      </c>
      <c r="M16" s="6">
        <v>41.715087900100812</v>
      </c>
      <c r="N16" s="6">
        <v>0</v>
      </c>
      <c r="O16" s="6">
        <v>41.715087900100812</v>
      </c>
      <c r="P16" s="6">
        <v>0</v>
      </c>
      <c r="Q16" s="7">
        <v>112.02356773854254</v>
      </c>
      <c r="R16" s="7">
        <v>-112.02356773854254</v>
      </c>
      <c r="S16" s="24">
        <v>-66.729277249139926</v>
      </c>
      <c r="T16" s="23" t="s">
        <v>45</v>
      </c>
    </row>
    <row r="17" spans="1:20" ht="25.5" x14ac:dyDescent="0.25">
      <c r="A17" s="1" t="s">
        <v>43</v>
      </c>
      <c r="B17" s="22" t="s">
        <v>40</v>
      </c>
      <c r="C17" s="23" t="s">
        <v>65</v>
      </c>
      <c r="D17" s="6">
        <v>166.78144371399998</v>
      </c>
      <c r="E17" s="6">
        <v>22.818383251999997</v>
      </c>
      <c r="F17" s="6">
        <v>143.96306046200002</v>
      </c>
      <c r="G17" s="6">
        <v>143.96301046200003</v>
      </c>
      <c r="H17" s="6">
        <v>8.4023386799999997</v>
      </c>
      <c r="I17" s="6">
        <v>8.4023386799999997</v>
      </c>
      <c r="J17" s="6">
        <v>8.4023386799999997</v>
      </c>
      <c r="K17" s="6">
        <v>39.803691461333329</v>
      </c>
      <c r="L17" s="6">
        <v>0</v>
      </c>
      <c r="M17" s="6">
        <v>58.745023657333341</v>
      </c>
      <c r="N17" s="6">
        <v>0</v>
      </c>
      <c r="O17" s="6">
        <v>37.011956663333336</v>
      </c>
      <c r="P17" s="6">
        <v>0</v>
      </c>
      <c r="Q17" s="7">
        <v>135.56072178200003</v>
      </c>
      <c r="R17" s="7">
        <v>-135.56072178200003</v>
      </c>
      <c r="S17" s="24">
        <v>-94.163578093403487</v>
      </c>
      <c r="T17" s="23" t="s">
        <v>45</v>
      </c>
    </row>
    <row r="18" spans="1:20" ht="25.5" x14ac:dyDescent="0.25">
      <c r="A18" s="1" t="s">
        <v>87</v>
      </c>
      <c r="B18" s="22" t="s">
        <v>88</v>
      </c>
      <c r="C18" s="23" t="s">
        <v>65</v>
      </c>
      <c r="D18" s="6">
        <v>8.4474944719999989</v>
      </c>
      <c r="E18" s="6">
        <v>0.3750624720000002</v>
      </c>
      <c r="F18" s="6">
        <v>8.0724319999999992</v>
      </c>
      <c r="G18" s="6">
        <v>8.0724319999999992</v>
      </c>
      <c r="H18" s="6">
        <v>0.41443218000000004</v>
      </c>
      <c r="I18" s="6">
        <v>0.41443218000000004</v>
      </c>
      <c r="J18" s="6">
        <v>0.41443218000000004</v>
      </c>
      <c r="K18" s="6">
        <v>0</v>
      </c>
      <c r="L18" s="6">
        <v>0</v>
      </c>
      <c r="M18" s="6">
        <v>6.1579998199999997</v>
      </c>
      <c r="N18" s="6">
        <v>0</v>
      </c>
      <c r="O18" s="6">
        <v>1.5</v>
      </c>
      <c r="P18" s="6">
        <v>0</v>
      </c>
      <c r="Q18" s="7">
        <v>7.6579998199999988</v>
      </c>
      <c r="R18" s="7">
        <v>-7.6579998199999988</v>
      </c>
      <c r="S18" s="24">
        <v>-94.866080259331994</v>
      </c>
      <c r="T18" s="23" t="s">
        <v>45</v>
      </c>
    </row>
    <row r="19" spans="1:20" x14ac:dyDescent="0.25">
      <c r="A19" s="1" t="s">
        <v>44</v>
      </c>
      <c r="B19" s="22" t="s">
        <v>41</v>
      </c>
      <c r="C19" s="23" t="s">
        <v>65</v>
      </c>
      <c r="D19" s="6">
        <v>68.452280079999994</v>
      </c>
      <c r="E19" s="6">
        <v>42.647282079999997</v>
      </c>
      <c r="F19" s="6">
        <v>25.804998000000001</v>
      </c>
      <c r="G19" s="6">
        <v>25.804994999999998</v>
      </c>
      <c r="H19" s="6">
        <v>3.9965870639999999</v>
      </c>
      <c r="I19" s="6">
        <v>2.6333430600000001</v>
      </c>
      <c r="J19" s="6">
        <v>3.9965870639999999</v>
      </c>
      <c r="K19" s="6">
        <v>1.2201891800000002</v>
      </c>
      <c r="L19" s="6">
        <v>0</v>
      </c>
      <c r="M19" s="6">
        <v>1.1252313799999998</v>
      </c>
      <c r="N19" s="6">
        <v>0</v>
      </c>
      <c r="O19" s="6">
        <v>20.826231379999999</v>
      </c>
      <c r="P19" s="6">
        <v>0</v>
      </c>
      <c r="Q19" s="7">
        <v>21.808410936000001</v>
      </c>
      <c r="R19" s="7">
        <v>-21.808410936000001</v>
      </c>
      <c r="S19" s="24">
        <v>-84.512362571664909</v>
      </c>
      <c r="T19" s="23" t="s">
        <v>45</v>
      </c>
    </row>
    <row r="20" spans="1:20" ht="25.5" x14ac:dyDescent="0.25">
      <c r="A20" s="25" t="s">
        <v>5</v>
      </c>
      <c r="B20" s="22" t="s">
        <v>6</v>
      </c>
      <c r="C20" s="23" t="s">
        <v>65</v>
      </c>
      <c r="D20" s="7">
        <v>167.87768781054254</v>
      </c>
      <c r="E20" s="7">
        <v>0</v>
      </c>
      <c r="F20" s="7">
        <v>167.87768781054254</v>
      </c>
      <c r="G20" s="7">
        <v>167.87768781054257</v>
      </c>
      <c r="H20" s="7">
        <v>55.854120071999994</v>
      </c>
      <c r="I20" s="7">
        <v>42.732424110240103</v>
      </c>
      <c r="J20" s="7">
        <v>55.854120071999994</v>
      </c>
      <c r="K20" s="7">
        <v>41.715087900100812</v>
      </c>
      <c r="L20" s="7">
        <v>0</v>
      </c>
      <c r="M20" s="7">
        <v>41.715087900100812</v>
      </c>
      <c r="N20" s="7">
        <v>0</v>
      </c>
      <c r="O20" s="7">
        <v>41.715087900100812</v>
      </c>
      <c r="P20" s="7">
        <v>0</v>
      </c>
      <c r="Q20" s="7">
        <v>112.02356773854254</v>
      </c>
      <c r="R20" s="7">
        <v>-112.02356773854254</v>
      </c>
      <c r="S20" s="24">
        <v>-66.729277249139926</v>
      </c>
      <c r="T20" s="23" t="s">
        <v>45</v>
      </c>
    </row>
    <row r="21" spans="1:20" ht="38.25" x14ac:dyDescent="0.25">
      <c r="A21" s="25" t="s">
        <v>7</v>
      </c>
      <c r="B21" s="22" t="s">
        <v>8</v>
      </c>
      <c r="C21" s="23" t="s">
        <v>65</v>
      </c>
      <c r="D21" s="7">
        <v>138.24621081054255</v>
      </c>
      <c r="E21" s="7">
        <v>0</v>
      </c>
      <c r="F21" s="7">
        <v>138.24621081054255</v>
      </c>
      <c r="G21" s="7">
        <v>138.24621081054255</v>
      </c>
      <c r="H21" s="7">
        <v>46.116407999999993</v>
      </c>
      <c r="I21" s="7">
        <v>34.823640551999993</v>
      </c>
      <c r="J21" s="7">
        <v>46.116407999999993</v>
      </c>
      <c r="K21" s="7">
        <v>34.474190086180847</v>
      </c>
      <c r="L21" s="7">
        <v>0</v>
      </c>
      <c r="M21" s="7">
        <v>34.474190086180847</v>
      </c>
      <c r="N21" s="7">
        <v>0</v>
      </c>
      <c r="O21" s="7">
        <v>34.474190086180847</v>
      </c>
      <c r="P21" s="7">
        <v>0</v>
      </c>
      <c r="Q21" s="7">
        <v>92.129802810542557</v>
      </c>
      <c r="R21" s="7">
        <v>-92.129802810542557</v>
      </c>
      <c r="S21" s="24">
        <v>-66.641828568307361</v>
      </c>
      <c r="T21" s="23" t="s">
        <v>45</v>
      </c>
    </row>
    <row r="22" spans="1:20" ht="51.75" customHeight="1" x14ac:dyDescent="0.25">
      <c r="A22" s="25" t="s">
        <v>9</v>
      </c>
      <c r="B22" s="22" t="s">
        <v>10</v>
      </c>
      <c r="C22" s="23" t="s">
        <v>65</v>
      </c>
      <c r="D22" s="26">
        <v>9.1463926885499305</v>
      </c>
      <c r="E22" s="8">
        <v>0</v>
      </c>
      <c r="F22" s="26">
        <v>9.1463926885499305</v>
      </c>
      <c r="G22" s="8">
        <v>9.1463926885499305</v>
      </c>
      <c r="H22" s="8">
        <v>5.7572399999999995</v>
      </c>
      <c r="I22" s="26">
        <v>3.5644799999999996</v>
      </c>
      <c r="J22" s="26">
        <v>5.7572399999999995</v>
      </c>
      <c r="K22" s="26">
        <v>1.8606375628499767</v>
      </c>
      <c r="L22" s="26">
        <v>0</v>
      </c>
      <c r="M22" s="26">
        <v>1.8606375628499767</v>
      </c>
      <c r="N22" s="26">
        <v>0</v>
      </c>
      <c r="O22" s="26">
        <v>1.8606375628499767</v>
      </c>
      <c r="P22" s="26">
        <v>0</v>
      </c>
      <c r="Q22" s="7">
        <v>3.389152688549931</v>
      </c>
      <c r="R22" s="7">
        <v>-3.389152688549931</v>
      </c>
      <c r="S22" s="24">
        <v>-37.054528533338612</v>
      </c>
      <c r="T22" s="23" t="s">
        <v>45</v>
      </c>
    </row>
    <row r="23" spans="1:20" ht="40.5" customHeight="1" x14ac:dyDescent="0.25">
      <c r="A23" s="25" t="s">
        <v>11</v>
      </c>
      <c r="B23" s="22" t="s">
        <v>12</v>
      </c>
      <c r="C23" s="23" t="s">
        <v>65</v>
      </c>
      <c r="D23" s="26">
        <v>62.377274385716198</v>
      </c>
      <c r="E23" s="8">
        <v>0</v>
      </c>
      <c r="F23" s="26">
        <v>62.377274385716198</v>
      </c>
      <c r="G23" s="8">
        <v>62.377274385716198</v>
      </c>
      <c r="H23" s="8">
        <v>17.763767999999999</v>
      </c>
      <c r="I23" s="26">
        <v>16.047767999999998</v>
      </c>
      <c r="J23" s="26">
        <v>17.763767999999999</v>
      </c>
      <c r="K23" s="26">
        <v>15.443168795238734</v>
      </c>
      <c r="L23" s="26">
        <v>0</v>
      </c>
      <c r="M23" s="26">
        <v>15.443168795238734</v>
      </c>
      <c r="N23" s="26">
        <v>0</v>
      </c>
      <c r="O23" s="26">
        <v>15.443168795238734</v>
      </c>
      <c r="P23" s="26">
        <v>0</v>
      </c>
      <c r="Q23" s="7">
        <v>44.6135063857162</v>
      </c>
      <c r="R23" s="7">
        <v>-44.6135063857162</v>
      </c>
      <c r="S23" s="24">
        <v>-71.522051620665664</v>
      </c>
      <c r="T23" s="23" t="s">
        <v>45</v>
      </c>
    </row>
    <row r="24" spans="1:20" ht="27.75" customHeight="1" x14ac:dyDescent="0.25">
      <c r="A24" s="27" t="s">
        <v>13</v>
      </c>
      <c r="B24" s="28" t="s">
        <v>249</v>
      </c>
      <c r="C24" s="23" t="s">
        <v>65</v>
      </c>
      <c r="D24" s="26">
        <v>66.722543736276407</v>
      </c>
      <c r="E24" s="8">
        <v>0</v>
      </c>
      <c r="F24" s="26">
        <v>66.722543736276407</v>
      </c>
      <c r="G24" s="8">
        <v>66.722543736276407</v>
      </c>
      <c r="H24" s="8">
        <v>22.595399999999998</v>
      </c>
      <c r="I24" s="26">
        <v>15.211392551999998</v>
      </c>
      <c r="J24" s="26">
        <v>22.595399999999998</v>
      </c>
      <c r="K24" s="26">
        <v>17.170383728092137</v>
      </c>
      <c r="L24" s="26">
        <v>0</v>
      </c>
      <c r="M24" s="26">
        <v>17.170383728092137</v>
      </c>
      <c r="N24" s="26">
        <v>0</v>
      </c>
      <c r="O24" s="26">
        <v>17.170383728092137</v>
      </c>
      <c r="P24" s="26">
        <v>0</v>
      </c>
      <c r="Q24" s="7">
        <v>44.127143736276409</v>
      </c>
      <c r="R24" s="7">
        <v>-44.127143736276409</v>
      </c>
      <c r="S24" s="24">
        <v>-66.135283916468694</v>
      </c>
      <c r="T24" s="23" t="s">
        <v>45</v>
      </c>
    </row>
    <row r="25" spans="1:20" ht="63.75" x14ac:dyDescent="0.25">
      <c r="A25" s="1" t="s">
        <v>14</v>
      </c>
      <c r="B25" s="22" t="s">
        <v>15</v>
      </c>
      <c r="C25" s="23" t="s">
        <v>65</v>
      </c>
      <c r="D25" s="7">
        <v>29.631477</v>
      </c>
      <c r="E25" s="7">
        <v>0</v>
      </c>
      <c r="F25" s="7">
        <v>29.631477</v>
      </c>
      <c r="G25" s="7">
        <v>29.631477000000004</v>
      </c>
      <c r="H25" s="7">
        <v>9.737712071999999</v>
      </c>
      <c r="I25" s="7">
        <v>7.9087835582401107</v>
      </c>
      <c r="J25" s="7">
        <v>9.737712071999999</v>
      </c>
      <c r="K25" s="7">
        <v>7.2408978139199629</v>
      </c>
      <c r="L25" s="7">
        <v>0</v>
      </c>
      <c r="M25" s="7">
        <v>7.2408978139199629</v>
      </c>
      <c r="N25" s="7">
        <v>0</v>
      </c>
      <c r="O25" s="7">
        <v>7.2408978139199629</v>
      </c>
      <c r="P25" s="7">
        <v>0</v>
      </c>
      <c r="Q25" s="7">
        <v>19.893764928000003</v>
      </c>
      <c r="R25" s="7">
        <v>-19.893764928000003</v>
      </c>
      <c r="S25" s="24">
        <v>-67.137270707092995</v>
      </c>
      <c r="T25" s="23" t="s">
        <v>45</v>
      </c>
    </row>
    <row r="26" spans="1:20" ht="51" x14ac:dyDescent="0.25">
      <c r="A26" s="1" t="s">
        <v>35</v>
      </c>
      <c r="B26" s="22" t="s">
        <v>36</v>
      </c>
      <c r="C26" s="23" t="s">
        <v>65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7">
        <v>0</v>
      </c>
      <c r="R26" s="7">
        <v>0</v>
      </c>
      <c r="S26" s="24">
        <v>0</v>
      </c>
      <c r="T26" s="23" t="s">
        <v>45</v>
      </c>
    </row>
    <row r="27" spans="1:20" ht="63.75" x14ac:dyDescent="0.25">
      <c r="A27" s="1" t="s">
        <v>37</v>
      </c>
      <c r="B27" s="22" t="s">
        <v>38</v>
      </c>
      <c r="C27" s="23" t="s">
        <v>65</v>
      </c>
      <c r="D27" s="26">
        <v>29.631477</v>
      </c>
      <c r="E27" s="8">
        <v>0</v>
      </c>
      <c r="F27" s="26">
        <v>29.631477</v>
      </c>
      <c r="G27" s="8">
        <v>29.631477000000004</v>
      </c>
      <c r="H27" s="8">
        <v>9.737712071999999</v>
      </c>
      <c r="I27" s="26">
        <v>7.9087835582401107</v>
      </c>
      <c r="J27" s="26">
        <v>9.737712071999999</v>
      </c>
      <c r="K27" s="26">
        <v>7.2408978139199629</v>
      </c>
      <c r="L27" s="26">
        <v>0</v>
      </c>
      <c r="M27" s="26">
        <v>7.2408978139199629</v>
      </c>
      <c r="N27" s="26">
        <v>0</v>
      </c>
      <c r="O27" s="26">
        <v>7.2408978139199629</v>
      </c>
      <c r="P27" s="26">
        <v>0</v>
      </c>
      <c r="Q27" s="7">
        <v>19.893764928000003</v>
      </c>
      <c r="R27" s="7">
        <v>-19.893764928000003</v>
      </c>
      <c r="S27" s="24">
        <v>-67.137270707092995</v>
      </c>
      <c r="T27" s="23" t="s">
        <v>45</v>
      </c>
    </row>
    <row r="28" spans="1:20" ht="25.5" x14ac:dyDescent="0.25">
      <c r="A28" s="1" t="s">
        <v>16</v>
      </c>
      <c r="B28" s="22" t="s">
        <v>17</v>
      </c>
      <c r="C28" s="23" t="s">
        <v>65</v>
      </c>
      <c r="D28" s="7">
        <v>166.78144371399998</v>
      </c>
      <c r="E28" s="7">
        <v>22.818383251999997</v>
      </c>
      <c r="F28" s="7">
        <v>143.96306046200002</v>
      </c>
      <c r="G28" s="7">
        <v>143.96301046200003</v>
      </c>
      <c r="H28" s="7">
        <v>8.4023386799999997</v>
      </c>
      <c r="I28" s="7">
        <v>8.4023386799999997</v>
      </c>
      <c r="J28" s="7">
        <v>8.4023386799999997</v>
      </c>
      <c r="K28" s="7">
        <v>39.803691461333329</v>
      </c>
      <c r="L28" s="7">
        <v>0</v>
      </c>
      <c r="M28" s="7">
        <v>58.745023657333341</v>
      </c>
      <c r="N28" s="7">
        <v>0</v>
      </c>
      <c r="O28" s="7">
        <v>37.011956663333336</v>
      </c>
      <c r="P28" s="7">
        <v>0</v>
      </c>
      <c r="Q28" s="7">
        <v>135.56072178200003</v>
      </c>
      <c r="R28" s="7">
        <v>-135.56072178200003</v>
      </c>
      <c r="S28" s="24">
        <v>-94.163578093403487</v>
      </c>
      <c r="T28" s="23" t="s">
        <v>45</v>
      </c>
    </row>
    <row r="29" spans="1:20" ht="38.25" x14ac:dyDescent="0.25">
      <c r="A29" s="1" t="s">
        <v>18</v>
      </c>
      <c r="B29" s="22" t="s">
        <v>64</v>
      </c>
      <c r="C29" s="23" t="s">
        <v>65</v>
      </c>
      <c r="D29" s="7">
        <v>26.177845175999998</v>
      </c>
      <c r="E29" s="7">
        <v>18.214797632</v>
      </c>
      <c r="F29" s="7">
        <v>7.9630475440000001</v>
      </c>
      <c r="G29" s="7">
        <v>7.9629975440000003</v>
      </c>
      <c r="H29" s="7">
        <v>1.0680691440000001</v>
      </c>
      <c r="I29" s="7">
        <v>1.0680691440000001</v>
      </c>
      <c r="J29" s="7">
        <v>1.0680691440000001</v>
      </c>
      <c r="K29" s="7">
        <v>2.0881012000000001</v>
      </c>
      <c r="L29" s="7">
        <v>0</v>
      </c>
      <c r="M29" s="7">
        <v>3.8068271999999999</v>
      </c>
      <c r="N29" s="7">
        <v>0</v>
      </c>
      <c r="O29" s="7">
        <v>1</v>
      </c>
      <c r="P29" s="7">
        <v>0</v>
      </c>
      <c r="Q29" s="7">
        <v>6.8949784000000003</v>
      </c>
      <c r="R29" s="7">
        <v>-6.8949784000000003</v>
      </c>
      <c r="S29" s="24">
        <v>-86.587724809676274</v>
      </c>
      <c r="T29" s="23" t="s">
        <v>45</v>
      </c>
    </row>
    <row r="30" spans="1:20" ht="25.5" x14ac:dyDescent="0.25">
      <c r="A30" s="1" t="s">
        <v>19</v>
      </c>
      <c r="B30" s="22" t="s">
        <v>20</v>
      </c>
      <c r="C30" s="23" t="s">
        <v>65</v>
      </c>
      <c r="D30" s="7">
        <v>6.6258451760000003</v>
      </c>
      <c r="E30" s="7">
        <v>6.2797632000000103E-2</v>
      </c>
      <c r="F30" s="7">
        <v>6.5630475439999998</v>
      </c>
      <c r="G30" s="7">
        <v>6.5629975439999999</v>
      </c>
      <c r="H30" s="7">
        <v>0.78006914400000005</v>
      </c>
      <c r="I30" s="7">
        <v>0.78006914400000005</v>
      </c>
      <c r="J30" s="7">
        <v>0.78006914400000005</v>
      </c>
      <c r="K30" s="7">
        <v>1.9761012</v>
      </c>
      <c r="L30" s="7">
        <v>0</v>
      </c>
      <c r="M30" s="7">
        <v>3.8068271999999999</v>
      </c>
      <c r="N30" s="7">
        <v>0</v>
      </c>
      <c r="O30" s="7">
        <v>0</v>
      </c>
      <c r="P30" s="7">
        <v>0</v>
      </c>
      <c r="Q30" s="7">
        <v>5.7829783999999993</v>
      </c>
      <c r="R30" s="7">
        <v>-5.7829783999999993</v>
      </c>
      <c r="S30" s="24">
        <v>-88.114895080021668</v>
      </c>
      <c r="T30" s="23" t="s">
        <v>45</v>
      </c>
    </row>
    <row r="31" spans="1:20" ht="25.5" x14ac:dyDescent="0.25">
      <c r="A31" s="1" t="s">
        <v>19</v>
      </c>
      <c r="B31" s="29" t="s">
        <v>94</v>
      </c>
      <c r="C31" s="23" t="s">
        <v>95</v>
      </c>
      <c r="D31" s="26">
        <v>3.3568730000000005E-2</v>
      </c>
      <c r="E31" s="8">
        <v>0</v>
      </c>
      <c r="F31" s="26">
        <v>3.3568730000000005E-2</v>
      </c>
      <c r="G31" s="8">
        <v>3.3568727999999999E-2</v>
      </c>
      <c r="H31" s="8">
        <v>3.3568727999999999E-2</v>
      </c>
      <c r="I31" s="26">
        <v>3.3568727999999999E-2</v>
      </c>
      <c r="J31" s="26">
        <v>3.3568727999999999E-2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7">
        <v>2.0000000058861822E-9</v>
      </c>
      <c r="R31" s="7">
        <v>-2.0000000058861822E-9</v>
      </c>
      <c r="S31" s="24">
        <v>-5.957926096830902E-6</v>
      </c>
      <c r="T31" s="23" t="s">
        <v>45</v>
      </c>
    </row>
    <row r="32" spans="1:20" ht="25.5" x14ac:dyDescent="0.25">
      <c r="A32" s="1" t="s">
        <v>19</v>
      </c>
      <c r="B32" s="29" t="s">
        <v>96</v>
      </c>
      <c r="C32" s="23" t="s">
        <v>97</v>
      </c>
      <c r="D32" s="26">
        <v>3.3170810000000002E-2</v>
      </c>
      <c r="E32" s="8">
        <v>0</v>
      </c>
      <c r="F32" s="26">
        <v>3.3170810000000002E-2</v>
      </c>
      <c r="G32" s="8">
        <v>3.3170808000000003E-2</v>
      </c>
      <c r="H32" s="8">
        <v>3.3170808000000003E-2</v>
      </c>
      <c r="I32" s="26">
        <v>3.3170808000000003E-2</v>
      </c>
      <c r="J32" s="26">
        <v>3.3170808000000003E-2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7">
        <v>1.9999999989472883E-9</v>
      </c>
      <c r="R32" s="7">
        <v>-1.9999999989472883E-9</v>
      </c>
      <c r="S32" s="24">
        <v>-6.0293978939171098E-6</v>
      </c>
      <c r="T32" s="23" t="s">
        <v>45</v>
      </c>
    </row>
    <row r="33" spans="1:20" ht="25.5" x14ac:dyDescent="0.25">
      <c r="A33" s="1" t="s">
        <v>19</v>
      </c>
      <c r="B33" s="29" t="s">
        <v>98</v>
      </c>
      <c r="C33" s="23" t="s">
        <v>99</v>
      </c>
      <c r="D33" s="26">
        <v>3.5983720000000004E-2</v>
      </c>
      <c r="E33" s="8">
        <v>0</v>
      </c>
      <c r="F33" s="26">
        <v>3.5983720000000004E-2</v>
      </c>
      <c r="G33" s="8">
        <v>3.5983715999999999E-2</v>
      </c>
      <c r="H33" s="8">
        <v>3.5983715999999999E-2</v>
      </c>
      <c r="I33" s="26">
        <v>3.5983715999999999E-2</v>
      </c>
      <c r="J33" s="26">
        <v>3.5983715999999999E-2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7">
        <v>4.0000000048334705E-9</v>
      </c>
      <c r="R33" s="7">
        <v>-4.0000000048334705E-9</v>
      </c>
      <c r="S33" s="24">
        <v>-1.1116139324892045E-5</v>
      </c>
      <c r="T33" s="23" t="s">
        <v>45</v>
      </c>
    </row>
    <row r="34" spans="1:20" ht="25.5" x14ac:dyDescent="0.25">
      <c r="A34" s="1" t="s">
        <v>19</v>
      </c>
      <c r="B34" s="29" t="s">
        <v>100</v>
      </c>
      <c r="C34" s="23" t="s">
        <v>101</v>
      </c>
      <c r="D34" s="26">
        <v>2.8732130000000002E-2</v>
      </c>
      <c r="E34" s="8">
        <v>0</v>
      </c>
      <c r="F34" s="26">
        <v>2.8732130000000002E-2</v>
      </c>
      <c r="G34" s="8">
        <v>2.8732127999999999E-2</v>
      </c>
      <c r="H34" s="8">
        <v>2.8732127999999999E-2</v>
      </c>
      <c r="I34" s="26">
        <v>2.8732127999999999E-2</v>
      </c>
      <c r="J34" s="26">
        <v>2.8732127999999999E-2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7">
        <v>2.0000000024167353E-9</v>
      </c>
      <c r="R34" s="7">
        <v>-2.0000000024167353E-9</v>
      </c>
      <c r="S34" s="24">
        <v>-6.9608488533001643E-6</v>
      </c>
      <c r="T34" s="23" t="s">
        <v>45</v>
      </c>
    </row>
    <row r="35" spans="1:20" ht="25.5" x14ac:dyDescent="0.25">
      <c r="A35" s="1" t="s">
        <v>19</v>
      </c>
      <c r="B35" s="29" t="s">
        <v>102</v>
      </c>
      <c r="C35" s="23" t="s">
        <v>103</v>
      </c>
      <c r="D35" s="26">
        <v>3.7982460000000003E-2</v>
      </c>
      <c r="E35" s="8">
        <v>0</v>
      </c>
      <c r="F35" s="26">
        <v>3.7982460000000003E-2</v>
      </c>
      <c r="G35" s="8">
        <v>3.7982460000000003E-2</v>
      </c>
      <c r="H35" s="8">
        <v>3.7982460000000003E-2</v>
      </c>
      <c r="I35" s="26">
        <v>3.7982460000000003E-2</v>
      </c>
      <c r="J35" s="26">
        <v>3.7982460000000003E-2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7">
        <v>0</v>
      </c>
      <c r="R35" s="7">
        <v>0</v>
      </c>
      <c r="S35" s="24">
        <v>0</v>
      </c>
      <c r="T35" s="23" t="s">
        <v>45</v>
      </c>
    </row>
    <row r="36" spans="1:20" ht="25.5" x14ac:dyDescent="0.25">
      <c r="A36" s="1" t="s">
        <v>19</v>
      </c>
      <c r="B36" s="29" t="s">
        <v>104</v>
      </c>
      <c r="C36" s="23" t="s">
        <v>105</v>
      </c>
      <c r="D36" s="26">
        <v>6.6952280000000003E-2</v>
      </c>
      <c r="E36" s="8">
        <v>0</v>
      </c>
      <c r="F36" s="26">
        <v>6.6952280000000003E-2</v>
      </c>
      <c r="G36" s="8">
        <v>6.6952284000000001E-2</v>
      </c>
      <c r="H36" s="8">
        <v>6.6952284000000001E-2</v>
      </c>
      <c r="I36" s="26">
        <v>6.6952284000000001E-2</v>
      </c>
      <c r="J36" s="26">
        <v>6.6952284000000001E-2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7">
        <v>-3.9999999978945766E-9</v>
      </c>
      <c r="R36" s="7">
        <v>3.9999999978945766E-9</v>
      </c>
      <c r="S36" s="24">
        <v>5.9744040963480454E-6</v>
      </c>
      <c r="T36" s="23" t="s">
        <v>45</v>
      </c>
    </row>
    <row r="37" spans="1:20" ht="25.5" x14ac:dyDescent="0.25">
      <c r="A37" s="1" t="s">
        <v>19</v>
      </c>
      <c r="B37" s="29" t="s">
        <v>106</v>
      </c>
      <c r="C37" s="23" t="s">
        <v>107</v>
      </c>
      <c r="D37" s="26">
        <v>3.5801479999999997E-2</v>
      </c>
      <c r="E37" s="8">
        <v>0</v>
      </c>
      <c r="F37" s="26">
        <v>3.5801479999999997E-2</v>
      </c>
      <c r="G37" s="8">
        <v>3.5801484000000001E-2</v>
      </c>
      <c r="H37" s="8">
        <v>3.5801484000000001E-2</v>
      </c>
      <c r="I37" s="26">
        <v>3.5801484000000001E-2</v>
      </c>
      <c r="J37" s="26">
        <v>3.5801484000000001E-2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7">
        <v>-4.0000000048334705E-9</v>
      </c>
      <c r="R37" s="7">
        <v>4.0000000048334705E-9</v>
      </c>
      <c r="S37" s="24">
        <v>1.1172721233660232E-5</v>
      </c>
      <c r="T37" s="23" t="s">
        <v>45</v>
      </c>
    </row>
    <row r="38" spans="1:20" ht="25.5" x14ac:dyDescent="0.25">
      <c r="A38" s="1" t="s">
        <v>19</v>
      </c>
      <c r="B38" s="29" t="s">
        <v>108</v>
      </c>
      <c r="C38" s="23" t="s">
        <v>109</v>
      </c>
      <c r="D38" s="26">
        <v>7.3805140000000005E-2</v>
      </c>
      <c r="E38" s="8">
        <v>0</v>
      </c>
      <c r="F38" s="26">
        <v>7.3805140000000005E-2</v>
      </c>
      <c r="G38" s="8">
        <v>7.3805135999999993E-2</v>
      </c>
      <c r="H38" s="8">
        <v>7.3805135999999993E-2</v>
      </c>
      <c r="I38" s="26">
        <v>7.3805135999999993E-2</v>
      </c>
      <c r="J38" s="26">
        <v>7.3805135999999993E-2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7">
        <v>4.0000000117723644E-9</v>
      </c>
      <c r="R38" s="7">
        <v>-4.0000000117723644E-9</v>
      </c>
      <c r="S38" s="24">
        <v>-5.4196770422215122E-6</v>
      </c>
      <c r="T38" s="23" t="s">
        <v>45</v>
      </c>
    </row>
    <row r="39" spans="1:20" ht="25.5" x14ac:dyDescent="0.25">
      <c r="A39" s="1" t="s">
        <v>19</v>
      </c>
      <c r="B39" s="29" t="s">
        <v>110</v>
      </c>
      <c r="C39" s="23" t="s">
        <v>111</v>
      </c>
      <c r="D39" s="26">
        <v>3.5801479999999997E-2</v>
      </c>
      <c r="E39" s="8">
        <v>0</v>
      </c>
      <c r="F39" s="26">
        <v>3.5801479999999997E-2</v>
      </c>
      <c r="G39" s="8">
        <v>3.5801484000000001E-2</v>
      </c>
      <c r="H39" s="8">
        <v>3.5801484000000001E-2</v>
      </c>
      <c r="I39" s="26">
        <v>3.5801484000000001E-2</v>
      </c>
      <c r="J39" s="26">
        <v>3.5801484000000001E-2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7">
        <v>-4.0000000048334705E-9</v>
      </c>
      <c r="R39" s="7">
        <v>4.0000000048334705E-9</v>
      </c>
      <c r="S39" s="24">
        <v>1.1172721233660232E-5</v>
      </c>
      <c r="T39" s="23" t="s">
        <v>45</v>
      </c>
    </row>
    <row r="40" spans="1:20" ht="25.5" x14ac:dyDescent="0.25">
      <c r="A40" s="1" t="s">
        <v>19</v>
      </c>
      <c r="B40" s="29" t="s">
        <v>112</v>
      </c>
      <c r="C40" s="23" t="s">
        <v>113</v>
      </c>
      <c r="D40" s="26">
        <v>6.4584829999999996E-2</v>
      </c>
      <c r="E40" s="8">
        <v>0</v>
      </c>
      <c r="F40" s="26">
        <v>6.4584829999999996E-2</v>
      </c>
      <c r="G40" s="8">
        <v>6.4584827999999997E-2</v>
      </c>
      <c r="H40" s="8">
        <v>6.4584827999999997E-2</v>
      </c>
      <c r="I40" s="26">
        <v>6.4584827999999997E-2</v>
      </c>
      <c r="J40" s="26">
        <v>6.4584827999999997E-2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7">
        <v>1.9999999989472883E-9</v>
      </c>
      <c r="R40" s="7">
        <v>-1.9999999989472883E-9</v>
      </c>
      <c r="S40" s="24">
        <v>-3.0967025242326081E-6</v>
      </c>
      <c r="T40" s="23" t="s">
        <v>45</v>
      </c>
    </row>
    <row r="41" spans="1:20" ht="25.5" x14ac:dyDescent="0.25">
      <c r="A41" s="1" t="s">
        <v>19</v>
      </c>
      <c r="B41" s="29" t="s">
        <v>114</v>
      </c>
      <c r="C41" s="23" t="s">
        <v>115</v>
      </c>
      <c r="D41" s="26">
        <v>4.0772679999999999E-2</v>
      </c>
      <c r="E41" s="8">
        <v>0</v>
      </c>
      <c r="F41" s="26">
        <v>4.0772679999999999E-2</v>
      </c>
      <c r="G41" s="8">
        <v>4.0722683999999995E-2</v>
      </c>
      <c r="H41" s="8">
        <v>4.0722683999999995E-2</v>
      </c>
      <c r="I41" s="26">
        <v>4.0722683999999995E-2</v>
      </c>
      <c r="J41" s="26">
        <v>4.0722683999999995E-2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7">
        <v>4.9996000000003538E-5</v>
      </c>
      <c r="R41" s="7">
        <v>-4.9996000000003538E-5</v>
      </c>
      <c r="S41" s="24">
        <v>-0.12277186837685734</v>
      </c>
      <c r="T41" s="23" t="s">
        <v>45</v>
      </c>
    </row>
    <row r="42" spans="1:20" ht="25.5" x14ac:dyDescent="0.25">
      <c r="A42" s="1" t="s">
        <v>19</v>
      </c>
      <c r="B42" s="29" t="s">
        <v>116</v>
      </c>
      <c r="C42" s="23" t="s">
        <v>117</v>
      </c>
      <c r="D42" s="26">
        <v>0.72211716000000004</v>
      </c>
      <c r="E42" s="8">
        <v>2.0723160000000074E-2</v>
      </c>
      <c r="F42" s="26">
        <v>0.70139399999999996</v>
      </c>
      <c r="G42" s="8">
        <v>0.70139399999999996</v>
      </c>
      <c r="H42" s="8">
        <v>0</v>
      </c>
      <c r="I42" s="26">
        <v>0</v>
      </c>
      <c r="J42" s="26">
        <v>0</v>
      </c>
      <c r="K42" s="26">
        <v>0.70139399999999996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7">
        <v>0.70139399999999996</v>
      </c>
      <c r="R42" s="7">
        <v>-0.70139399999999996</v>
      </c>
      <c r="S42" s="24">
        <v>-100</v>
      </c>
      <c r="T42" s="23" t="s">
        <v>45</v>
      </c>
    </row>
    <row r="43" spans="1:20" ht="25.5" x14ac:dyDescent="0.25">
      <c r="A43" s="1" t="s">
        <v>19</v>
      </c>
      <c r="B43" s="29" t="s">
        <v>118</v>
      </c>
      <c r="C43" s="23" t="s">
        <v>119</v>
      </c>
      <c r="D43" s="26">
        <v>0.69371288399999997</v>
      </c>
      <c r="E43" s="8">
        <v>2.2226483999999935E-2</v>
      </c>
      <c r="F43" s="26">
        <v>0.67148640000000004</v>
      </c>
      <c r="G43" s="8">
        <v>0.67148640000000004</v>
      </c>
      <c r="H43" s="8">
        <v>0</v>
      </c>
      <c r="I43" s="26">
        <v>0</v>
      </c>
      <c r="J43" s="26">
        <v>0</v>
      </c>
      <c r="K43" s="26">
        <v>0.67148640000000004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7">
        <v>0.67148640000000004</v>
      </c>
      <c r="R43" s="7">
        <v>-0.67148640000000004</v>
      </c>
      <c r="S43" s="24">
        <v>-100</v>
      </c>
      <c r="T43" s="23" t="s">
        <v>45</v>
      </c>
    </row>
    <row r="44" spans="1:20" ht="25.5" x14ac:dyDescent="0.25">
      <c r="A44" s="1" t="s">
        <v>19</v>
      </c>
      <c r="B44" s="29" t="s">
        <v>120</v>
      </c>
      <c r="C44" s="23" t="s">
        <v>121</v>
      </c>
      <c r="D44" s="26">
        <v>0.6230687880000001</v>
      </c>
      <c r="E44" s="8">
        <v>1.9847988000000094E-2</v>
      </c>
      <c r="F44" s="26">
        <v>0.6032208</v>
      </c>
      <c r="G44" s="8">
        <v>0.6032208</v>
      </c>
      <c r="H44" s="8">
        <v>0</v>
      </c>
      <c r="I44" s="26">
        <v>0</v>
      </c>
      <c r="J44" s="26">
        <v>0</v>
      </c>
      <c r="K44" s="26">
        <v>0.6032208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7">
        <v>0.6032208</v>
      </c>
      <c r="R44" s="7">
        <v>-0.6032208</v>
      </c>
      <c r="S44" s="24">
        <v>-100</v>
      </c>
      <c r="T44" s="23" t="s">
        <v>45</v>
      </c>
    </row>
    <row r="45" spans="1:20" ht="51" x14ac:dyDescent="0.25">
      <c r="A45" s="1" t="s">
        <v>19</v>
      </c>
      <c r="B45" s="29" t="s">
        <v>122</v>
      </c>
      <c r="C45" s="23" t="s">
        <v>123</v>
      </c>
      <c r="D45" s="26">
        <v>4.0997906039999998</v>
      </c>
      <c r="E45" s="8">
        <v>0</v>
      </c>
      <c r="F45" s="26">
        <v>4.0997906039999998</v>
      </c>
      <c r="G45" s="8">
        <v>4.0997906039999998</v>
      </c>
      <c r="H45" s="8">
        <v>0.29296340399999998</v>
      </c>
      <c r="I45" s="26">
        <v>0.29296340399999998</v>
      </c>
      <c r="J45" s="26">
        <v>0.29296340399999998</v>
      </c>
      <c r="K45" s="26">
        <v>0</v>
      </c>
      <c r="L45" s="26">
        <v>0</v>
      </c>
      <c r="M45" s="26">
        <v>3.8068271999999999</v>
      </c>
      <c r="N45" s="26">
        <v>0</v>
      </c>
      <c r="O45" s="26">
        <v>0</v>
      </c>
      <c r="P45" s="26">
        <v>0</v>
      </c>
      <c r="Q45" s="7">
        <v>3.8068271999999999</v>
      </c>
      <c r="R45" s="7">
        <v>-3.8068271999999999</v>
      </c>
      <c r="S45" s="24">
        <v>-92.85418616955296</v>
      </c>
      <c r="T45" s="23" t="s">
        <v>45</v>
      </c>
    </row>
    <row r="46" spans="1:20" ht="38.25" x14ac:dyDescent="0.25">
      <c r="A46" s="1" t="s">
        <v>21</v>
      </c>
      <c r="B46" s="22" t="s">
        <v>22</v>
      </c>
      <c r="C46" s="23" t="s">
        <v>65</v>
      </c>
      <c r="D46" s="7">
        <v>19.552</v>
      </c>
      <c r="E46" s="7">
        <v>18.152000000000001</v>
      </c>
      <c r="F46" s="7">
        <v>1.4000000000000001</v>
      </c>
      <c r="G46" s="7">
        <v>1.4000000000000001</v>
      </c>
      <c r="H46" s="7">
        <v>0.28799999999999998</v>
      </c>
      <c r="I46" s="7">
        <v>0.28799999999999998</v>
      </c>
      <c r="J46" s="7">
        <v>0.28799999999999998</v>
      </c>
      <c r="K46" s="7">
        <v>0.11200000000000011</v>
      </c>
      <c r="L46" s="7">
        <v>0</v>
      </c>
      <c r="M46" s="7">
        <v>0</v>
      </c>
      <c r="N46" s="7">
        <v>0</v>
      </c>
      <c r="O46" s="7">
        <v>1</v>
      </c>
      <c r="P46" s="7">
        <v>0</v>
      </c>
      <c r="Q46" s="7">
        <v>1.1120000000000001</v>
      </c>
      <c r="R46" s="7">
        <v>-1.1120000000000001</v>
      </c>
      <c r="S46" s="24">
        <v>-79.428571428571431</v>
      </c>
      <c r="T46" s="23" t="s">
        <v>45</v>
      </c>
    </row>
    <row r="47" spans="1:20" ht="25.5" x14ac:dyDescent="0.25">
      <c r="A47" s="1" t="s">
        <v>21</v>
      </c>
      <c r="B47" s="29" t="s">
        <v>124</v>
      </c>
      <c r="C47" s="23" t="s">
        <v>125</v>
      </c>
      <c r="D47" s="26">
        <v>19.152000000000001</v>
      </c>
      <c r="E47" s="8">
        <v>18.152000000000001</v>
      </c>
      <c r="F47" s="26">
        <v>1</v>
      </c>
      <c r="G47" s="8">
        <v>1</v>
      </c>
      <c r="H47" s="8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1</v>
      </c>
      <c r="P47" s="26">
        <v>0</v>
      </c>
      <c r="Q47" s="7">
        <v>1</v>
      </c>
      <c r="R47" s="7">
        <v>-1</v>
      </c>
      <c r="S47" s="24">
        <v>-100</v>
      </c>
      <c r="T47" s="23" t="s">
        <v>45</v>
      </c>
    </row>
    <row r="48" spans="1:20" x14ac:dyDescent="0.25">
      <c r="A48" s="1" t="s">
        <v>21</v>
      </c>
      <c r="B48" s="29" t="s">
        <v>126</v>
      </c>
      <c r="C48" s="23" t="s">
        <v>127</v>
      </c>
      <c r="D48" s="26">
        <v>0.40000000000000008</v>
      </c>
      <c r="E48" s="8">
        <v>0</v>
      </c>
      <c r="F48" s="26">
        <v>0.40000000000000008</v>
      </c>
      <c r="G48" s="8">
        <v>0.40000000000000008</v>
      </c>
      <c r="H48" s="8">
        <v>0.28799999999999998</v>
      </c>
      <c r="I48" s="26">
        <v>0.28799999999999998</v>
      </c>
      <c r="J48" s="26">
        <v>0.28799999999999998</v>
      </c>
      <c r="K48" s="26">
        <v>0.11200000000000011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7">
        <v>0.1120000000000001</v>
      </c>
      <c r="R48" s="7">
        <v>-0.1120000000000001</v>
      </c>
      <c r="S48" s="24">
        <v>-28.000000000000018</v>
      </c>
      <c r="T48" s="23" t="s">
        <v>45</v>
      </c>
    </row>
    <row r="49" spans="1:20" ht="38.25" x14ac:dyDescent="0.25">
      <c r="A49" s="1" t="s">
        <v>23</v>
      </c>
      <c r="B49" s="22" t="s">
        <v>24</v>
      </c>
      <c r="C49" s="23" t="s">
        <v>65</v>
      </c>
      <c r="D49" s="7">
        <v>62.627835337999997</v>
      </c>
      <c r="E49" s="7">
        <v>4.6035856199999969</v>
      </c>
      <c r="F49" s="7">
        <v>58.024249718000007</v>
      </c>
      <c r="G49" s="7">
        <v>58.024249718000007</v>
      </c>
      <c r="H49" s="7">
        <v>1.8367543199999998</v>
      </c>
      <c r="I49" s="7">
        <v>1.8367543199999998</v>
      </c>
      <c r="J49" s="7">
        <v>1.8367543199999998</v>
      </c>
      <c r="K49" s="7">
        <v>16.517621599999998</v>
      </c>
      <c r="L49" s="7">
        <v>0</v>
      </c>
      <c r="M49" s="7">
        <v>33.740227796000006</v>
      </c>
      <c r="N49" s="7">
        <v>0</v>
      </c>
      <c r="O49" s="7">
        <v>5.9296460020000001</v>
      </c>
      <c r="P49" s="7">
        <v>0</v>
      </c>
      <c r="Q49" s="7">
        <v>56.18749539800001</v>
      </c>
      <c r="R49" s="7">
        <v>-56.18749539800001</v>
      </c>
      <c r="S49" s="24">
        <v>-96.834505695589883</v>
      </c>
      <c r="T49" s="23" t="s">
        <v>45</v>
      </c>
    </row>
    <row r="50" spans="1:20" ht="25.5" x14ac:dyDescent="0.25">
      <c r="A50" s="1" t="s">
        <v>25</v>
      </c>
      <c r="B50" s="22" t="s">
        <v>26</v>
      </c>
      <c r="C50" s="23" t="s">
        <v>65</v>
      </c>
      <c r="D50" s="7">
        <v>23.648217011999996</v>
      </c>
      <c r="E50" s="7">
        <v>2.0679456119999982</v>
      </c>
      <c r="F50" s="7">
        <v>21.580271400000004</v>
      </c>
      <c r="G50" s="7">
        <v>21.580271400000004</v>
      </c>
      <c r="H50" s="7">
        <v>0</v>
      </c>
      <c r="I50" s="7">
        <v>0</v>
      </c>
      <c r="J50" s="7">
        <v>0</v>
      </c>
      <c r="K50" s="7">
        <v>6.9275559999999992</v>
      </c>
      <c r="L50" s="7">
        <v>0</v>
      </c>
      <c r="M50" s="7">
        <v>11.788124400000004</v>
      </c>
      <c r="N50" s="7">
        <v>0</v>
      </c>
      <c r="O50" s="7">
        <v>2.8645909999999999</v>
      </c>
      <c r="P50" s="7">
        <v>0</v>
      </c>
      <c r="Q50" s="7">
        <v>21.580271400000004</v>
      </c>
      <c r="R50" s="7">
        <v>-21.580271400000004</v>
      </c>
      <c r="S50" s="24">
        <v>-100</v>
      </c>
      <c r="T50" s="23" t="s">
        <v>45</v>
      </c>
    </row>
    <row r="51" spans="1:20" ht="51" x14ac:dyDescent="0.25">
      <c r="A51" s="1" t="s">
        <v>25</v>
      </c>
      <c r="B51" s="29" t="s">
        <v>67</v>
      </c>
      <c r="C51" s="23" t="s">
        <v>128</v>
      </c>
      <c r="D51" s="26">
        <v>4.0724828999999998</v>
      </c>
      <c r="E51" s="8">
        <v>0.38163090000000022</v>
      </c>
      <c r="F51" s="26">
        <v>3.6908519999999996</v>
      </c>
      <c r="G51" s="8">
        <v>3.6908519999999996</v>
      </c>
      <c r="H51" s="8">
        <v>0</v>
      </c>
      <c r="I51" s="26">
        <v>0</v>
      </c>
      <c r="J51" s="26">
        <v>0</v>
      </c>
      <c r="K51" s="26">
        <v>3.6908519999999996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7">
        <v>3.6908519999999996</v>
      </c>
      <c r="R51" s="7">
        <v>-3.6908519999999996</v>
      </c>
      <c r="S51" s="24">
        <v>-100</v>
      </c>
      <c r="T51" s="23" t="s">
        <v>45</v>
      </c>
    </row>
    <row r="52" spans="1:20" ht="25.5" x14ac:dyDescent="0.25">
      <c r="A52" s="1" t="s">
        <v>25</v>
      </c>
      <c r="B52" s="29" t="s">
        <v>129</v>
      </c>
      <c r="C52" s="23" t="s">
        <v>130</v>
      </c>
      <c r="D52" s="26">
        <v>0.86372204400000008</v>
      </c>
      <c r="E52" s="8">
        <v>0.16372604400000013</v>
      </c>
      <c r="F52" s="26">
        <v>0.69999599999999995</v>
      </c>
      <c r="G52" s="8">
        <v>0.69999599999999995</v>
      </c>
      <c r="H52" s="8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0.69999599999999995</v>
      </c>
      <c r="N52" s="26">
        <v>0</v>
      </c>
      <c r="O52" s="26">
        <v>0</v>
      </c>
      <c r="P52" s="26">
        <v>0</v>
      </c>
      <c r="Q52" s="7">
        <v>0.69999599999999995</v>
      </c>
      <c r="R52" s="7">
        <v>-0.69999599999999995</v>
      </c>
      <c r="S52" s="24">
        <v>-100</v>
      </c>
      <c r="T52" s="23" t="s">
        <v>45</v>
      </c>
    </row>
    <row r="53" spans="1:20" ht="38.25" x14ac:dyDescent="0.25">
      <c r="A53" s="1" t="s">
        <v>25</v>
      </c>
      <c r="B53" s="29" t="s">
        <v>69</v>
      </c>
      <c r="C53" s="23" t="s">
        <v>131</v>
      </c>
      <c r="D53" s="26">
        <v>5.8727329680000002</v>
      </c>
      <c r="E53" s="8">
        <v>0.3707125679999983</v>
      </c>
      <c r="F53" s="26">
        <v>5.5020204000000019</v>
      </c>
      <c r="G53" s="8">
        <v>5.5020204000000019</v>
      </c>
      <c r="H53" s="8">
        <v>0</v>
      </c>
      <c r="I53" s="26">
        <v>0</v>
      </c>
      <c r="J53" s="26">
        <v>0</v>
      </c>
      <c r="K53" s="26">
        <v>0</v>
      </c>
      <c r="L53" s="26">
        <v>0</v>
      </c>
      <c r="M53" s="26">
        <v>5.5020204000000019</v>
      </c>
      <c r="N53" s="26">
        <v>0</v>
      </c>
      <c r="O53" s="26">
        <v>0</v>
      </c>
      <c r="P53" s="26">
        <v>0</v>
      </c>
      <c r="Q53" s="7">
        <v>5.5020204000000019</v>
      </c>
      <c r="R53" s="7">
        <v>-5.5020204000000019</v>
      </c>
      <c r="S53" s="24">
        <v>-100</v>
      </c>
      <c r="T53" s="23" t="s">
        <v>45</v>
      </c>
    </row>
    <row r="54" spans="1:20" ht="38.25" x14ac:dyDescent="0.25">
      <c r="A54" s="1" t="s">
        <v>25</v>
      </c>
      <c r="B54" s="29" t="s">
        <v>70</v>
      </c>
      <c r="C54" s="23" t="s">
        <v>132</v>
      </c>
      <c r="D54" s="26">
        <v>1.9358907320000001</v>
      </c>
      <c r="E54" s="8">
        <v>0.16310473200000009</v>
      </c>
      <c r="F54" s="26">
        <v>1.772786</v>
      </c>
      <c r="G54" s="8">
        <v>1.772786</v>
      </c>
      <c r="H54" s="8">
        <v>0</v>
      </c>
      <c r="I54" s="26">
        <v>0</v>
      </c>
      <c r="J54" s="26">
        <v>0</v>
      </c>
      <c r="K54" s="26">
        <v>0</v>
      </c>
      <c r="L54" s="26">
        <v>0</v>
      </c>
      <c r="M54" s="26">
        <v>1.772786</v>
      </c>
      <c r="N54" s="26">
        <v>0</v>
      </c>
      <c r="O54" s="26">
        <v>0</v>
      </c>
      <c r="P54" s="26">
        <v>0</v>
      </c>
      <c r="Q54" s="7">
        <v>1.772786</v>
      </c>
      <c r="R54" s="7">
        <v>-1.772786</v>
      </c>
      <c r="S54" s="24">
        <v>-100</v>
      </c>
      <c r="T54" s="23" t="s">
        <v>45</v>
      </c>
    </row>
    <row r="55" spans="1:20" ht="38.25" x14ac:dyDescent="0.25">
      <c r="A55" s="1" t="s">
        <v>25</v>
      </c>
      <c r="B55" s="29" t="s">
        <v>68</v>
      </c>
      <c r="C55" s="23" t="s">
        <v>133</v>
      </c>
      <c r="D55" s="26">
        <v>0.45228679599999999</v>
      </c>
      <c r="E55" s="8">
        <v>0.10328979599999993</v>
      </c>
      <c r="F55" s="26">
        <v>0.34899700000000006</v>
      </c>
      <c r="G55" s="8">
        <v>0.34899700000000006</v>
      </c>
      <c r="H55" s="8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0.34899700000000006</v>
      </c>
      <c r="N55" s="26">
        <v>0</v>
      </c>
      <c r="O55" s="26">
        <v>0</v>
      </c>
      <c r="P55" s="26">
        <v>0</v>
      </c>
      <c r="Q55" s="7">
        <v>0.34899700000000006</v>
      </c>
      <c r="R55" s="7">
        <v>-0.34899700000000006</v>
      </c>
      <c r="S55" s="24">
        <v>-100</v>
      </c>
      <c r="T55" s="23" t="s">
        <v>45</v>
      </c>
    </row>
    <row r="56" spans="1:20" ht="25.5" x14ac:dyDescent="0.25">
      <c r="A56" s="1" t="s">
        <v>25</v>
      </c>
      <c r="B56" s="29" t="s">
        <v>134</v>
      </c>
      <c r="C56" s="23" t="s">
        <v>135</v>
      </c>
      <c r="D56" s="26">
        <v>0.23267199999999999</v>
      </c>
      <c r="E56" s="8">
        <v>0</v>
      </c>
      <c r="F56" s="26">
        <v>0.23267199999999999</v>
      </c>
      <c r="G56" s="8">
        <v>0.23267199999999999</v>
      </c>
      <c r="H56" s="8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0.23267199999999999</v>
      </c>
      <c r="N56" s="26">
        <v>0</v>
      </c>
      <c r="O56" s="26">
        <v>0</v>
      </c>
      <c r="P56" s="26">
        <v>0</v>
      </c>
      <c r="Q56" s="7">
        <v>0.23267199999999999</v>
      </c>
      <c r="R56" s="7">
        <v>-0.23267199999999999</v>
      </c>
      <c r="S56" s="24">
        <v>-100</v>
      </c>
      <c r="T56" s="23" t="s">
        <v>45</v>
      </c>
    </row>
    <row r="57" spans="1:20" ht="25.5" x14ac:dyDescent="0.25">
      <c r="A57" s="1" t="s">
        <v>25</v>
      </c>
      <c r="B57" s="29" t="s">
        <v>136</v>
      </c>
      <c r="C57" s="23" t="s">
        <v>137</v>
      </c>
      <c r="D57" s="26">
        <v>0.19841300000000003</v>
      </c>
      <c r="E57" s="8">
        <v>0</v>
      </c>
      <c r="F57" s="26">
        <v>0.19841300000000003</v>
      </c>
      <c r="G57" s="8">
        <v>0.19841300000000003</v>
      </c>
      <c r="H57" s="8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0.19841300000000003</v>
      </c>
      <c r="P57" s="26">
        <v>0</v>
      </c>
      <c r="Q57" s="7">
        <v>0.19841300000000003</v>
      </c>
      <c r="R57" s="7">
        <v>-0.19841300000000003</v>
      </c>
      <c r="S57" s="24">
        <v>-100</v>
      </c>
      <c r="T57" s="23" t="s">
        <v>45</v>
      </c>
    </row>
    <row r="58" spans="1:20" x14ac:dyDescent="0.25">
      <c r="A58" s="1" t="s">
        <v>25</v>
      </c>
      <c r="B58" s="29" t="s">
        <v>138</v>
      </c>
      <c r="C58" s="23" t="s">
        <v>139</v>
      </c>
      <c r="D58" s="26">
        <v>0.35977100000000001</v>
      </c>
      <c r="E58" s="8">
        <v>0</v>
      </c>
      <c r="F58" s="26">
        <v>0.35977100000000001</v>
      </c>
      <c r="G58" s="8">
        <v>0.35977100000000001</v>
      </c>
      <c r="H58" s="8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0.35977100000000001</v>
      </c>
      <c r="N58" s="26">
        <v>0</v>
      </c>
      <c r="O58" s="26">
        <v>0</v>
      </c>
      <c r="P58" s="26">
        <v>0</v>
      </c>
      <c r="Q58" s="7">
        <v>0.35977100000000001</v>
      </c>
      <c r="R58" s="7">
        <v>-0.35977100000000001</v>
      </c>
      <c r="S58" s="24">
        <v>-100</v>
      </c>
      <c r="T58" s="23" t="s">
        <v>45</v>
      </c>
    </row>
    <row r="59" spans="1:20" ht="25.5" x14ac:dyDescent="0.25">
      <c r="A59" s="1" t="s">
        <v>25</v>
      </c>
      <c r="B59" s="29" t="s">
        <v>140</v>
      </c>
      <c r="C59" s="23" t="s">
        <v>141</v>
      </c>
      <c r="D59" s="26">
        <v>0.10773200000000001</v>
      </c>
      <c r="E59" s="8">
        <v>0</v>
      </c>
      <c r="F59" s="26">
        <v>0.10773200000000001</v>
      </c>
      <c r="G59" s="8">
        <v>0.10773200000000001</v>
      </c>
      <c r="H59" s="8">
        <v>0</v>
      </c>
      <c r="I59" s="26">
        <v>0</v>
      </c>
      <c r="J59" s="26">
        <v>0</v>
      </c>
      <c r="K59" s="26">
        <v>0.10773200000000001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7">
        <v>0.10773200000000001</v>
      </c>
      <c r="R59" s="7">
        <v>-0.10773200000000001</v>
      </c>
      <c r="S59" s="24">
        <v>-100</v>
      </c>
      <c r="T59" s="23" t="s">
        <v>45</v>
      </c>
    </row>
    <row r="60" spans="1:20" ht="25.5" x14ac:dyDescent="0.25">
      <c r="A60" s="1" t="s">
        <v>25</v>
      </c>
      <c r="B60" s="29" t="s">
        <v>142</v>
      </c>
      <c r="C60" s="23" t="s">
        <v>143</v>
      </c>
      <c r="D60" s="26">
        <v>0.16333800000000001</v>
      </c>
      <c r="E60" s="8">
        <v>0</v>
      </c>
      <c r="F60" s="26">
        <v>0.16333800000000001</v>
      </c>
      <c r="G60" s="8">
        <v>0.16333800000000001</v>
      </c>
      <c r="H60" s="8">
        <v>0</v>
      </c>
      <c r="I60" s="26">
        <v>0</v>
      </c>
      <c r="J60" s="26">
        <v>0</v>
      </c>
      <c r="K60" s="26">
        <v>0.16333800000000001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7">
        <v>0.16333800000000001</v>
      </c>
      <c r="R60" s="7">
        <v>-0.16333800000000001</v>
      </c>
      <c r="S60" s="24">
        <v>-100</v>
      </c>
      <c r="T60" s="23" t="s">
        <v>45</v>
      </c>
    </row>
    <row r="61" spans="1:20" ht="25.5" x14ac:dyDescent="0.25">
      <c r="A61" s="1" t="s">
        <v>25</v>
      </c>
      <c r="B61" s="29" t="s">
        <v>144</v>
      </c>
      <c r="C61" s="23" t="s">
        <v>145</v>
      </c>
      <c r="D61" s="26">
        <v>0.11876</v>
      </c>
      <c r="E61" s="8">
        <v>0</v>
      </c>
      <c r="F61" s="26">
        <v>0.11876</v>
      </c>
      <c r="G61" s="8">
        <v>0.11876</v>
      </c>
      <c r="H61" s="8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0.11876</v>
      </c>
      <c r="N61" s="26">
        <v>0</v>
      </c>
      <c r="O61" s="26">
        <v>0</v>
      </c>
      <c r="P61" s="26">
        <v>0</v>
      </c>
      <c r="Q61" s="7">
        <v>0.11876</v>
      </c>
      <c r="R61" s="7">
        <v>-0.11876</v>
      </c>
      <c r="S61" s="24">
        <v>-100</v>
      </c>
      <c r="T61" s="23" t="s">
        <v>45</v>
      </c>
    </row>
    <row r="62" spans="1:20" ht="63.75" x14ac:dyDescent="0.25">
      <c r="A62" s="1" t="s">
        <v>25</v>
      </c>
      <c r="B62" s="29" t="s">
        <v>146</v>
      </c>
      <c r="C62" s="23" t="s">
        <v>147</v>
      </c>
      <c r="D62" s="26">
        <v>2.6661779999999999</v>
      </c>
      <c r="E62" s="8">
        <v>0</v>
      </c>
      <c r="F62" s="26">
        <v>2.6661779999999999</v>
      </c>
      <c r="G62" s="8">
        <v>2.6661779999999999</v>
      </c>
      <c r="H62" s="8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2.6661779999999999</v>
      </c>
      <c r="P62" s="26">
        <v>0</v>
      </c>
      <c r="Q62" s="7">
        <v>2.6661779999999999</v>
      </c>
      <c r="R62" s="7">
        <v>-2.6661779999999999</v>
      </c>
      <c r="S62" s="24">
        <v>-100</v>
      </c>
      <c r="T62" s="23" t="s">
        <v>45</v>
      </c>
    </row>
    <row r="63" spans="1:20" ht="25.5" x14ac:dyDescent="0.25">
      <c r="A63" s="1" t="s">
        <v>25</v>
      </c>
      <c r="B63" s="29" t="s">
        <v>71</v>
      </c>
      <c r="C63" s="23" t="s">
        <v>148</v>
      </c>
      <c r="D63" s="26">
        <v>1.8142914919999997</v>
      </c>
      <c r="E63" s="8">
        <v>0.25264549199999964</v>
      </c>
      <c r="F63" s="26">
        <v>1.5616460000000001</v>
      </c>
      <c r="G63" s="8">
        <v>1.5616460000000001</v>
      </c>
      <c r="H63" s="8">
        <v>0</v>
      </c>
      <c r="I63" s="26">
        <v>0</v>
      </c>
      <c r="J63" s="26">
        <v>0</v>
      </c>
      <c r="K63" s="26">
        <v>1.5616460000000001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7">
        <v>1.5616460000000001</v>
      </c>
      <c r="R63" s="7">
        <v>-1.5616460000000001</v>
      </c>
      <c r="S63" s="24">
        <v>-100</v>
      </c>
      <c r="T63" s="23" t="s">
        <v>45</v>
      </c>
    </row>
    <row r="64" spans="1:20" ht="51" x14ac:dyDescent="0.25">
      <c r="A64" s="1" t="s">
        <v>25</v>
      </c>
      <c r="B64" s="29" t="s">
        <v>72</v>
      </c>
      <c r="C64" s="23" t="s">
        <v>149</v>
      </c>
      <c r="D64" s="26">
        <v>1.4306038840000004</v>
      </c>
      <c r="E64" s="8">
        <v>0.21929888400000008</v>
      </c>
      <c r="F64" s="26">
        <v>1.2113050000000003</v>
      </c>
      <c r="G64" s="8">
        <v>1.2113050000000003</v>
      </c>
      <c r="H64" s="8">
        <v>0</v>
      </c>
      <c r="I64" s="26">
        <v>0</v>
      </c>
      <c r="J64" s="26">
        <v>0</v>
      </c>
      <c r="K64" s="26">
        <v>1.2113050000000003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7">
        <v>1.2113050000000003</v>
      </c>
      <c r="R64" s="7">
        <v>-1.2113050000000003</v>
      </c>
      <c r="S64" s="24">
        <v>-100</v>
      </c>
      <c r="T64" s="23" t="s">
        <v>45</v>
      </c>
    </row>
    <row r="65" spans="1:20" ht="25.5" x14ac:dyDescent="0.25">
      <c r="A65" s="1" t="s">
        <v>25</v>
      </c>
      <c r="B65" s="29" t="s">
        <v>73</v>
      </c>
      <c r="C65" s="23" t="s">
        <v>150</v>
      </c>
      <c r="D65" s="26">
        <v>0.59605683199999993</v>
      </c>
      <c r="E65" s="8">
        <v>0.17458483199999991</v>
      </c>
      <c r="F65" s="26">
        <v>0.42147200000000001</v>
      </c>
      <c r="G65" s="8">
        <v>0.42147200000000001</v>
      </c>
      <c r="H65" s="8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0.42147200000000001</v>
      </c>
      <c r="N65" s="26">
        <v>0</v>
      </c>
      <c r="O65" s="26">
        <v>0</v>
      </c>
      <c r="P65" s="26">
        <v>0</v>
      </c>
      <c r="Q65" s="7">
        <v>0.42147200000000001</v>
      </c>
      <c r="R65" s="7">
        <v>-0.42147200000000001</v>
      </c>
      <c r="S65" s="24">
        <v>-100</v>
      </c>
      <c r="T65" s="23" t="s">
        <v>45</v>
      </c>
    </row>
    <row r="66" spans="1:20" ht="25.5" x14ac:dyDescent="0.25">
      <c r="A66" s="1" t="s">
        <v>25</v>
      </c>
      <c r="B66" s="29" t="s">
        <v>74</v>
      </c>
      <c r="C66" s="23" t="s">
        <v>151</v>
      </c>
      <c r="D66" s="26">
        <v>0.64932920400000005</v>
      </c>
      <c r="E66" s="8">
        <v>0.12377720400000003</v>
      </c>
      <c r="F66" s="26">
        <v>0.52555200000000002</v>
      </c>
      <c r="G66" s="8">
        <v>0.52555200000000002</v>
      </c>
      <c r="H66" s="8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0.52555200000000002</v>
      </c>
      <c r="N66" s="26">
        <v>0</v>
      </c>
      <c r="O66" s="26">
        <v>0</v>
      </c>
      <c r="P66" s="26">
        <v>0</v>
      </c>
      <c r="Q66" s="7">
        <v>0.52555200000000002</v>
      </c>
      <c r="R66" s="7">
        <v>-0.52555200000000002</v>
      </c>
      <c r="S66" s="24">
        <v>-100</v>
      </c>
      <c r="T66" s="23" t="s">
        <v>45</v>
      </c>
    </row>
    <row r="67" spans="1:20" ht="25.5" x14ac:dyDescent="0.25">
      <c r="A67" s="1" t="s">
        <v>25</v>
      </c>
      <c r="B67" s="29" t="s">
        <v>152</v>
      </c>
      <c r="C67" s="23" t="s">
        <v>153</v>
      </c>
      <c r="D67" s="26">
        <v>0.178675</v>
      </c>
      <c r="E67" s="8">
        <v>0</v>
      </c>
      <c r="F67" s="26">
        <v>0.178675</v>
      </c>
      <c r="G67" s="8">
        <v>0.178675</v>
      </c>
      <c r="H67" s="8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0.178675</v>
      </c>
      <c r="N67" s="26">
        <v>0</v>
      </c>
      <c r="O67" s="26">
        <v>0</v>
      </c>
      <c r="P67" s="26">
        <v>0</v>
      </c>
      <c r="Q67" s="7">
        <v>0.178675</v>
      </c>
      <c r="R67" s="7">
        <v>-0.178675</v>
      </c>
      <c r="S67" s="24">
        <v>-100</v>
      </c>
      <c r="T67" s="23" t="s">
        <v>45</v>
      </c>
    </row>
    <row r="68" spans="1:20" ht="25.5" x14ac:dyDescent="0.25">
      <c r="A68" s="1" t="s">
        <v>25</v>
      </c>
      <c r="B68" s="29" t="s">
        <v>154</v>
      </c>
      <c r="C68" s="23" t="s">
        <v>155</v>
      </c>
      <c r="D68" s="26">
        <v>0.73017315999999999</v>
      </c>
      <c r="E68" s="8">
        <v>0.11517515999999983</v>
      </c>
      <c r="F68" s="26">
        <v>0.61499800000000016</v>
      </c>
      <c r="G68" s="8">
        <v>0.61499800000000016</v>
      </c>
      <c r="H68" s="8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0.61499800000000016</v>
      </c>
      <c r="N68" s="26">
        <v>0</v>
      </c>
      <c r="O68" s="26">
        <v>0</v>
      </c>
      <c r="P68" s="26">
        <v>0</v>
      </c>
      <c r="Q68" s="7">
        <v>0.61499800000000016</v>
      </c>
      <c r="R68" s="7">
        <v>-0.61499800000000016</v>
      </c>
      <c r="S68" s="24">
        <v>-100</v>
      </c>
      <c r="T68" s="23" t="s">
        <v>45</v>
      </c>
    </row>
    <row r="69" spans="1:20" ht="25.5" x14ac:dyDescent="0.25">
      <c r="A69" s="1" t="s">
        <v>25</v>
      </c>
      <c r="B69" s="29" t="s">
        <v>156</v>
      </c>
      <c r="C69" s="23" t="s">
        <v>157</v>
      </c>
      <c r="D69" s="26">
        <v>0.10773200000000001</v>
      </c>
      <c r="E69" s="8">
        <v>0</v>
      </c>
      <c r="F69" s="26">
        <v>0.10773200000000001</v>
      </c>
      <c r="G69" s="8">
        <v>0.10773200000000001</v>
      </c>
      <c r="H69" s="8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0.10773200000000001</v>
      </c>
      <c r="N69" s="26">
        <v>0</v>
      </c>
      <c r="O69" s="26">
        <v>0</v>
      </c>
      <c r="P69" s="26">
        <v>0</v>
      </c>
      <c r="Q69" s="7">
        <v>0.10773200000000001</v>
      </c>
      <c r="R69" s="7">
        <v>-0.10773200000000001</v>
      </c>
      <c r="S69" s="24">
        <v>-100</v>
      </c>
      <c r="T69" s="23" t="s">
        <v>45</v>
      </c>
    </row>
    <row r="70" spans="1:20" ht="25.5" x14ac:dyDescent="0.25">
      <c r="A70" s="1" t="s">
        <v>25</v>
      </c>
      <c r="B70" s="29" t="s">
        <v>158</v>
      </c>
      <c r="C70" s="23" t="s">
        <v>159</v>
      </c>
      <c r="D70" s="26">
        <v>0.12528500000000001</v>
      </c>
      <c r="E70" s="8">
        <v>0</v>
      </c>
      <c r="F70" s="26">
        <v>0.12528500000000001</v>
      </c>
      <c r="G70" s="8">
        <v>0.12528500000000001</v>
      </c>
      <c r="H70" s="8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0.12528500000000001</v>
      </c>
      <c r="N70" s="26">
        <v>0</v>
      </c>
      <c r="O70" s="26">
        <v>0</v>
      </c>
      <c r="P70" s="26">
        <v>0</v>
      </c>
      <c r="Q70" s="7">
        <v>0.12528500000000001</v>
      </c>
      <c r="R70" s="7">
        <v>-0.12528500000000001</v>
      </c>
      <c r="S70" s="24">
        <v>-100</v>
      </c>
      <c r="T70" s="23" t="s">
        <v>45</v>
      </c>
    </row>
    <row r="71" spans="1:20" ht="25.5" x14ac:dyDescent="0.25">
      <c r="A71" s="1" t="s">
        <v>25</v>
      </c>
      <c r="B71" s="29" t="s">
        <v>160</v>
      </c>
      <c r="C71" s="23" t="s">
        <v>161</v>
      </c>
      <c r="D71" s="26">
        <v>0.10806200000000001</v>
      </c>
      <c r="E71" s="8">
        <v>0</v>
      </c>
      <c r="F71" s="26">
        <v>0.10806200000000001</v>
      </c>
      <c r="G71" s="8">
        <v>0.10806200000000001</v>
      </c>
      <c r="H71" s="8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0.10806200000000001</v>
      </c>
      <c r="N71" s="26">
        <v>0</v>
      </c>
      <c r="O71" s="26">
        <v>0</v>
      </c>
      <c r="P71" s="26">
        <v>0</v>
      </c>
      <c r="Q71" s="7">
        <v>0.10806200000000001</v>
      </c>
      <c r="R71" s="7">
        <v>-0.10806200000000001</v>
      </c>
      <c r="S71" s="24">
        <v>-100</v>
      </c>
      <c r="T71" s="23" t="s">
        <v>45</v>
      </c>
    </row>
    <row r="72" spans="1:20" ht="25.5" x14ac:dyDescent="0.25">
      <c r="A72" s="1" t="s">
        <v>25</v>
      </c>
      <c r="B72" s="29" t="s">
        <v>162</v>
      </c>
      <c r="C72" s="23" t="s">
        <v>163</v>
      </c>
      <c r="D72" s="26">
        <v>0.10806200000000001</v>
      </c>
      <c r="E72" s="8">
        <v>0</v>
      </c>
      <c r="F72" s="26">
        <v>0.10806200000000001</v>
      </c>
      <c r="G72" s="8">
        <v>0.10806200000000001</v>
      </c>
      <c r="H72" s="8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0.10806200000000001</v>
      </c>
      <c r="N72" s="26">
        <v>0</v>
      </c>
      <c r="O72" s="26">
        <v>0</v>
      </c>
      <c r="P72" s="26">
        <v>0</v>
      </c>
      <c r="Q72" s="7">
        <v>0.10806200000000001</v>
      </c>
      <c r="R72" s="7">
        <v>-0.10806200000000001</v>
      </c>
      <c r="S72" s="24">
        <v>-100</v>
      </c>
      <c r="T72" s="23" t="s">
        <v>45</v>
      </c>
    </row>
    <row r="73" spans="1:20" ht="25.5" x14ac:dyDescent="0.25">
      <c r="A73" s="1" t="s">
        <v>25</v>
      </c>
      <c r="B73" s="29" t="s">
        <v>164</v>
      </c>
      <c r="C73" s="23" t="s">
        <v>165</v>
      </c>
      <c r="D73" s="26">
        <v>0.10415799999999999</v>
      </c>
      <c r="E73" s="8">
        <v>0</v>
      </c>
      <c r="F73" s="26">
        <v>0.10415799999999999</v>
      </c>
      <c r="G73" s="8">
        <v>0.10415799999999999</v>
      </c>
      <c r="H73" s="8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0.10415799999999999</v>
      </c>
      <c r="N73" s="26">
        <v>0</v>
      </c>
      <c r="O73" s="26">
        <v>0</v>
      </c>
      <c r="P73" s="26">
        <v>0</v>
      </c>
      <c r="Q73" s="7">
        <v>0.10415799999999999</v>
      </c>
      <c r="R73" s="7">
        <v>-0.10415799999999999</v>
      </c>
      <c r="S73" s="24">
        <v>-100</v>
      </c>
      <c r="T73" s="23" t="s">
        <v>45</v>
      </c>
    </row>
    <row r="74" spans="1:20" ht="25.5" x14ac:dyDescent="0.25">
      <c r="A74" s="1" t="s">
        <v>25</v>
      </c>
      <c r="B74" s="29" t="s">
        <v>166</v>
      </c>
      <c r="C74" s="23" t="s">
        <v>167</v>
      </c>
      <c r="D74" s="26">
        <v>0.23919499999999999</v>
      </c>
      <c r="E74" s="8">
        <v>0</v>
      </c>
      <c r="F74" s="26">
        <v>0.23919499999999999</v>
      </c>
      <c r="G74" s="8">
        <v>0.23919499999999999</v>
      </c>
      <c r="H74" s="8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0.23919499999999999</v>
      </c>
      <c r="N74" s="26">
        <v>0</v>
      </c>
      <c r="O74" s="26">
        <v>0</v>
      </c>
      <c r="P74" s="26">
        <v>0</v>
      </c>
      <c r="Q74" s="7">
        <v>0.23919499999999999</v>
      </c>
      <c r="R74" s="7">
        <v>-0.23919499999999999</v>
      </c>
      <c r="S74" s="24">
        <v>-100</v>
      </c>
      <c r="T74" s="23" t="s">
        <v>45</v>
      </c>
    </row>
    <row r="75" spans="1:20" ht="63.75" x14ac:dyDescent="0.25">
      <c r="A75" s="1" t="s">
        <v>25</v>
      </c>
      <c r="B75" s="29" t="s">
        <v>168</v>
      </c>
      <c r="C75" s="23" t="s">
        <v>169</v>
      </c>
      <c r="D75" s="26">
        <v>0.19268299999999997</v>
      </c>
      <c r="E75" s="8">
        <v>0</v>
      </c>
      <c r="F75" s="26">
        <v>0.19268299999999997</v>
      </c>
      <c r="G75" s="8">
        <v>0.19268299999999997</v>
      </c>
      <c r="H75" s="8">
        <v>0</v>
      </c>
      <c r="I75" s="26">
        <v>0</v>
      </c>
      <c r="J75" s="26">
        <v>0</v>
      </c>
      <c r="K75" s="26">
        <v>0.19268299999999997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7">
        <v>0.19268299999999997</v>
      </c>
      <c r="R75" s="7">
        <v>-0.19268299999999997</v>
      </c>
      <c r="S75" s="24">
        <v>-100</v>
      </c>
      <c r="T75" s="23" t="s">
        <v>45</v>
      </c>
    </row>
    <row r="76" spans="1:20" ht="25.5" x14ac:dyDescent="0.25">
      <c r="A76" s="1" t="s">
        <v>25</v>
      </c>
      <c r="B76" s="29" t="s">
        <v>170</v>
      </c>
      <c r="C76" s="23" t="s">
        <v>171</v>
      </c>
      <c r="D76" s="26">
        <v>0.21993099999999999</v>
      </c>
      <c r="E76" s="8">
        <v>0</v>
      </c>
      <c r="F76" s="26">
        <v>0.21993099999999999</v>
      </c>
      <c r="G76" s="8">
        <v>0.21993099999999999</v>
      </c>
      <c r="H76" s="8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0.21993099999999999</v>
      </c>
      <c r="N76" s="26">
        <v>0</v>
      </c>
      <c r="O76" s="26">
        <v>0</v>
      </c>
      <c r="P76" s="26">
        <v>0</v>
      </c>
      <c r="Q76" s="7">
        <v>0.21993099999999999</v>
      </c>
      <c r="R76" s="7">
        <v>-0.21993099999999999</v>
      </c>
      <c r="S76" s="24">
        <v>-100</v>
      </c>
      <c r="T76" s="23" t="s">
        <v>45</v>
      </c>
    </row>
    <row r="77" spans="1:20" ht="25.5" x14ac:dyDescent="0.25">
      <c r="A77" s="1" t="s">
        <v>27</v>
      </c>
      <c r="B77" s="22" t="s">
        <v>28</v>
      </c>
      <c r="C77" s="23" t="s">
        <v>65</v>
      </c>
      <c r="D77" s="7">
        <v>38.979618326000001</v>
      </c>
      <c r="E77" s="7">
        <v>2.5356400079999988</v>
      </c>
      <c r="F77" s="7">
        <v>36.443978317999999</v>
      </c>
      <c r="G77" s="7">
        <v>36.443978317999999</v>
      </c>
      <c r="H77" s="7">
        <v>1.8367543199999998</v>
      </c>
      <c r="I77" s="7">
        <v>1.8367543199999998</v>
      </c>
      <c r="J77" s="7">
        <v>1.8367543199999998</v>
      </c>
      <c r="K77" s="7">
        <v>9.5900656000000009</v>
      </c>
      <c r="L77" s="7">
        <v>0</v>
      </c>
      <c r="M77" s="7">
        <v>21.952103396000002</v>
      </c>
      <c r="N77" s="7">
        <v>0</v>
      </c>
      <c r="O77" s="7">
        <v>3.0650550020000003</v>
      </c>
      <c r="P77" s="7">
        <v>0</v>
      </c>
      <c r="Q77" s="7">
        <v>34.607223998000002</v>
      </c>
      <c r="R77" s="7">
        <v>-34.607223998000002</v>
      </c>
      <c r="S77" s="24">
        <v>-94.960060880365504</v>
      </c>
      <c r="T77" s="23" t="s">
        <v>45</v>
      </c>
    </row>
    <row r="78" spans="1:20" ht="25.5" x14ac:dyDescent="0.25">
      <c r="A78" s="1" t="s">
        <v>27</v>
      </c>
      <c r="B78" s="29" t="s">
        <v>172</v>
      </c>
      <c r="C78" s="23" t="s">
        <v>173</v>
      </c>
      <c r="D78" s="26">
        <v>2.0253067919999999</v>
      </c>
      <c r="E78" s="8">
        <v>0.27364999199999973</v>
      </c>
      <c r="F78" s="26">
        <v>1.7516568000000001</v>
      </c>
      <c r="G78" s="8">
        <v>1.7516568000000001</v>
      </c>
      <c r="H78" s="8">
        <v>0</v>
      </c>
      <c r="I78" s="26">
        <v>0</v>
      </c>
      <c r="J78" s="26">
        <v>0</v>
      </c>
      <c r="K78" s="26">
        <v>0</v>
      </c>
      <c r="L78" s="26">
        <v>0</v>
      </c>
      <c r="M78" s="26">
        <v>1.7516568000000001</v>
      </c>
      <c r="N78" s="26">
        <v>0</v>
      </c>
      <c r="O78" s="26">
        <v>0</v>
      </c>
      <c r="P78" s="26">
        <v>0</v>
      </c>
      <c r="Q78" s="7">
        <v>1.7516568000000001</v>
      </c>
      <c r="R78" s="7">
        <v>-1.7516568000000001</v>
      </c>
      <c r="S78" s="24">
        <v>-100</v>
      </c>
      <c r="T78" s="23" t="s">
        <v>45</v>
      </c>
    </row>
    <row r="79" spans="1:20" ht="38.25" x14ac:dyDescent="0.25">
      <c r="A79" s="1" t="s">
        <v>27</v>
      </c>
      <c r="B79" s="29" t="s">
        <v>174</v>
      </c>
      <c r="C79" s="23" t="s">
        <v>175</v>
      </c>
      <c r="D79" s="26">
        <v>0.54301213199999998</v>
      </c>
      <c r="E79" s="8">
        <v>0.16707913199999985</v>
      </c>
      <c r="F79" s="26">
        <v>0.37593300000000013</v>
      </c>
      <c r="G79" s="8">
        <v>0.37593300000000013</v>
      </c>
      <c r="H79" s="8">
        <v>0</v>
      </c>
      <c r="I79" s="26">
        <v>0</v>
      </c>
      <c r="J79" s="26">
        <v>0</v>
      </c>
      <c r="K79" s="26">
        <v>0.37593300000000013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7">
        <v>0.37593300000000013</v>
      </c>
      <c r="R79" s="7">
        <v>-0.37593300000000013</v>
      </c>
      <c r="S79" s="24">
        <v>-100</v>
      </c>
      <c r="T79" s="23" t="s">
        <v>45</v>
      </c>
    </row>
    <row r="80" spans="1:20" ht="25.5" x14ac:dyDescent="0.25">
      <c r="A80" s="1" t="s">
        <v>27</v>
      </c>
      <c r="B80" s="29" t="s">
        <v>75</v>
      </c>
      <c r="C80" s="23" t="s">
        <v>176</v>
      </c>
      <c r="D80" s="26">
        <v>2.7955342400000007</v>
      </c>
      <c r="E80" s="8">
        <v>0</v>
      </c>
      <c r="F80" s="26">
        <v>2.7955342400000007</v>
      </c>
      <c r="G80" s="8">
        <v>2.7955342400000007</v>
      </c>
      <c r="H80" s="8">
        <v>0.34377584399999994</v>
      </c>
      <c r="I80" s="26">
        <v>0.34377584399999994</v>
      </c>
      <c r="J80" s="26">
        <v>0.34377584399999994</v>
      </c>
      <c r="K80" s="26">
        <v>0</v>
      </c>
      <c r="L80" s="26">
        <v>0</v>
      </c>
      <c r="M80" s="26">
        <v>2.4517583960000007</v>
      </c>
      <c r="N80" s="26">
        <v>0</v>
      </c>
      <c r="O80" s="26">
        <v>0</v>
      </c>
      <c r="P80" s="26">
        <v>0</v>
      </c>
      <c r="Q80" s="7">
        <v>2.4517583960000007</v>
      </c>
      <c r="R80" s="7">
        <v>-2.4517583960000007</v>
      </c>
      <c r="S80" s="24">
        <v>-87.702678111358068</v>
      </c>
      <c r="T80" s="23" t="s">
        <v>45</v>
      </c>
    </row>
    <row r="81" spans="1:20" ht="25.5" x14ac:dyDescent="0.25">
      <c r="A81" s="1" t="s">
        <v>27</v>
      </c>
      <c r="B81" s="29" t="s">
        <v>177</v>
      </c>
      <c r="C81" s="23" t="s">
        <v>178</v>
      </c>
      <c r="D81" s="26">
        <v>1.3423603719999999</v>
      </c>
      <c r="E81" s="8">
        <v>0.21685237199999996</v>
      </c>
      <c r="F81" s="26">
        <v>1.125508</v>
      </c>
      <c r="G81" s="8">
        <v>1.125508</v>
      </c>
      <c r="H81" s="8">
        <v>0</v>
      </c>
      <c r="I81" s="26">
        <v>0</v>
      </c>
      <c r="J81" s="26">
        <v>0</v>
      </c>
      <c r="K81" s="26">
        <v>1.125508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7">
        <v>1.125508</v>
      </c>
      <c r="R81" s="7">
        <v>-1.125508</v>
      </c>
      <c r="S81" s="24">
        <v>-100</v>
      </c>
      <c r="T81" s="23" t="s">
        <v>45</v>
      </c>
    </row>
    <row r="82" spans="1:20" ht="25.5" x14ac:dyDescent="0.25">
      <c r="A82" s="1" t="s">
        <v>27</v>
      </c>
      <c r="B82" s="29" t="s">
        <v>76</v>
      </c>
      <c r="C82" s="23" t="s">
        <v>179</v>
      </c>
      <c r="D82" s="26">
        <v>3.2207161440000007</v>
      </c>
      <c r="E82" s="8">
        <v>0</v>
      </c>
      <c r="F82" s="26">
        <v>3.2207161440000007</v>
      </c>
      <c r="G82" s="8">
        <v>3.2207161440000007</v>
      </c>
      <c r="H82" s="8">
        <v>0.434742144</v>
      </c>
      <c r="I82" s="26">
        <v>0.434742144</v>
      </c>
      <c r="J82" s="26">
        <v>0.434742144</v>
      </c>
      <c r="K82" s="26">
        <v>0</v>
      </c>
      <c r="L82" s="26">
        <v>0</v>
      </c>
      <c r="M82" s="26">
        <v>2.7859740000000008</v>
      </c>
      <c r="N82" s="26">
        <v>0</v>
      </c>
      <c r="O82" s="26">
        <v>0</v>
      </c>
      <c r="P82" s="26">
        <v>0</v>
      </c>
      <c r="Q82" s="7">
        <v>2.7859740000000008</v>
      </c>
      <c r="R82" s="7">
        <v>-2.7859740000000008</v>
      </c>
      <c r="S82" s="24">
        <v>-86.501693270613174</v>
      </c>
      <c r="T82" s="23" t="s">
        <v>45</v>
      </c>
    </row>
    <row r="83" spans="1:20" ht="38.25" x14ac:dyDescent="0.25">
      <c r="A83" s="1" t="s">
        <v>27</v>
      </c>
      <c r="B83" s="29" t="s">
        <v>77</v>
      </c>
      <c r="C83" s="23" t="s">
        <v>180</v>
      </c>
      <c r="D83" s="26">
        <v>2.8061050440000002</v>
      </c>
      <c r="E83" s="8">
        <v>0.3674122440000005</v>
      </c>
      <c r="F83" s="26">
        <v>2.4386927999999997</v>
      </c>
      <c r="G83" s="8">
        <v>2.4386927999999997</v>
      </c>
      <c r="H83" s="8">
        <v>0</v>
      </c>
      <c r="I83" s="26">
        <v>0</v>
      </c>
      <c r="J83" s="26">
        <v>0</v>
      </c>
      <c r="K83" s="26">
        <v>2.4386927999999997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7">
        <v>2.4386927999999997</v>
      </c>
      <c r="R83" s="7">
        <v>-2.4386927999999997</v>
      </c>
      <c r="S83" s="24">
        <v>-100</v>
      </c>
      <c r="T83" s="23" t="s">
        <v>45</v>
      </c>
    </row>
    <row r="84" spans="1:20" ht="25.5" x14ac:dyDescent="0.25">
      <c r="A84" s="1" t="s">
        <v>27</v>
      </c>
      <c r="B84" s="29" t="s">
        <v>78</v>
      </c>
      <c r="C84" s="23" t="s">
        <v>181</v>
      </c>
      <c r="D84" s="26">
        <v>4.5239353200000005</v>
      </c>
      <c r="E84" s="8">
        <v>0.41082732000000011</v>
      </c>
      <c r="F84" s="26">
        <v>4.1131080000000004</v>
      </c>
      <c r="G84" s="8">
        <v>4.1131080000000004</v>
      </c>
      <c r="H84" s="8">
        <v>0</v>
      </c>
      <c r="I84" s="26">
        <v>0</v>
      </c>
      <c r="J84" s="26">
        <v>0</v>
      </c>
      <c r="K84" s="26">
        <v>0</v>
      </c>
      <c r="L84" s="26">
        <v>0</v>
      </c>
      <c r="M84" s="26">
        <v>4.1131080000000004</v>
      </c>
      <c r="N84" s="26">
        <v>0</v>
      </c>
      <c r="O84" s="26">
        <v>0</v>
      </c>
      <c r="P84" s="26">
        <v>0</v>
      </c>
      <c r="Q84" s="7">
        <v>4.1131080000000004</v>
      </c>
      <c r="R84" s="7">
        <v>-4.1131080000000004</v>
      </c>
      <c r="S84" s="24">
        <v>-100</v>
      </c>
      <c r="T84" s="23" t="s">
        <v>45</v>
      </c>
    </row>
    <row r="85" spans="1:20" ht="25.5" x14ac:dyDescent="0.25">
      <c r="A85" s="1" t="s">
        <v>27</v>
      </c>
      <c r="B85" s="29" t="s">
        <v>80</v>
      </c>
      <c r="C85" s="23" t="s">
        <v>182</v>
      </c>
      <c r="D85" s="26">
        <v>0.85349283600000003</v>
      </c>
      <c r="E85" s="8">
        <v>0</v>
      </c>
      <c r="F85" s="26">
        <v>0.85349283600000003</v>
      </c>
      <c r="G85" s="8">
        <v>0.85349283600000003</v>
      </c>
      <c r="H85" s="8">
        <v>0.31854003599999997</v>
      </c>
      <c r="I85" s="26">
        <v>0.31854003599999997</v>
      </c>
      <c r="J85" s="26">
        <v>0.31854003599999997</v>
      </c>
      <c r="K85" s="26">
        <v>0.53495280000000001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7">
        <v>0.53495280000000012</v>
      </c>
      <c r="R85" s="7">
        <v>-0.53495280000000012</v>
      </c>
      <c r="S85" s="24">
        <v>-62.678065642252221</v>
      </c>
      <c r="T85" s="23" t="s">
        <v>45</v>
      </c>
    </row>
    <row r="86" spans="1:20" x14ac:dyDescent="0.25">
      <c r="A86" s="1" t="s">
        <v>27</v>
      </c>
      <c r="B86" s="29" t="s">
        <v>79</v>
      </c>
      <c r="C86" s="23" t="s">
        <v>183</v>
      </c>
      <c r="D86" s="26">
        <v>2.5743503079999996</v>
      </c>
      <c r="E86" s="8">
        <v>0</v>
      </c>
      <c r="F86" s="26">
        <v>2.5743503079999996</v>
      </c>
      <c r="G86" s="8">
        <v>2.5743503079999996</v>
      </c>
      <c r="H86" s="8">
        <v>0.345555108</v>
      </c>
      <c r="I86" s="26">
        <v>0.345555108</v>
      </c>
      <c r="J86" s="26">
        <v>0.345555108</v>
      </c>
      <c r="K86" s="26">
        <v>0</v>
      </c>
      <c r="L86" s="26">
        <v>0</v>
      </c>
      <c r="M86" s="26">
        <v>2.2287951999999995</v>
      </c>
      <c r="N86" s="26">
        <v>0</v>
      </c>
      <c r="O86" s="26">
        <v>0</v>
      </c>
      <c r="P86" s="26">
        <v>0</v>
      </c>
      <c r="Q86" s="7">
        <v>2.2287951999999995</v>
      </c>
      <c r="R86" s="7">
        <v>-2.2287951999999995</v>
      </c>
      <c r="S86" s="24">
        <v>-86.576997430141503</v>
      </c>
      <c r="T86" s="23" t="s">
        <v>45</v>
      </c>
    </row>
    <row r="87" spans="1:20" x14ac:dyDescent="0.25">
      <c r="A87" s="1" t="s">
        <v>27</v>
      </c>
      <c r="B87" s="29" t="s">
        <v>184</v>
      </c>
      <c r="C87" s="23" t="s">
        <v>185</v>
      </c>
      <c r="D87" s="26">
        <v>3.4591961900000001</v>
      </c>
      <c r="E87" s="8">
        <v>0</v>
      </c>
      <c r="F87" s="26">
        <v>3.4591961900000001</v>
      </c>
      <c r="G87" s="8">
        <v>3.4591961900000001</v>
      </c>
      <c r="H87" s="8">
        <v>0.39414118799999998</v>
      </c>
      <c r="I87" s="26">
        <v>0.39414118799999998</v>
      </c>
      <c r="J87" s="26">
        <v>0.39414118799999998</v>
      </c>
      <c r="K87" s="26">
        <v>0</v>
      </c>
      <c r="L87" s="26">
        <v>0</v>
      </c>
      <c r="M87" s="26">
        <v>0</v>
      </c>
      <c r="N87" s="26">
        <v>0</v>
      </c>
      <c r="O87" s="26">
        <v>3.0650550020000003</v>
      </c>
      <c r="P87" s="26">
        <v>0</v>
      </c>
      <c r="Q87" s="7">
        <v>3.0650550020000003</v>
      </c>
      <c r="R87" s="7">
        <v>-3.0650550020000003</v>
      </c>
      <c r="S87" s="24">
        <v>-88.605989185019325</v>
      </c>
      <c r="T87" s="23" t="s">
        <v>45</v>
      </c>
    </row>
    <row r="88" spans="1:20" x14ac:dyDescent="0.25">
      <c r="A88" s="1" t="s">
        <v>27</v>
      </c>
      <c r="B88" s="29" t="s">
        <v>186</v>
      </c>
      <c r="C88" s="23" t="s">
        <v>187</v>
      </c>
      <c r="D88" s="26">
        <v>1.5964147960000004</v>
      </c>
      <c r="E88" s="8">
        <v>0.10598679600000005</v>
      </c>
      <c r="F88" s="26">
        <v>1.4904280000000003</v>
      </c>
      <c r="G88" s="8">
        <v>1.4904280000000003</v>
      </c>
      <c r="H88" s="8">
        <v>0</v>
      </c>
      <c r="I88" s="26">
        <v>0</v>
      </c>
      <c r="J88" s="26">
        <v>0</v>
      </c>
      <c r="K88" s="26">
        <v>1.4904280000000003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7">
        <v>1.4904280000000003</v>
      </c>
      <c r="R88" s="7">
        <v>-1.4904280000000003</v>
      </c>
      <c r="S88" s="24">
        <v>-100</v>
      </c>
      <c r="T88" s="23" t="s">
        <v>45</v>
      </c>
    </row>
    <row r="89" spans="1:20" s="5" customFormat="1" ht="25.5" x14ac:dyDescent="0.25">
      <c r="A89" s="1" t="s">
        <v>27</v>
      </c>
      <c r="B89" s="29" t="s">
        <v>188</v>
      </c>
      <c r="C89" s="23" t="s">
        <v>189</v>
      </c>
      <c r="D89" s="26">
        <v>7.7441407679999994</v>
      </c>
      <c r="E89" s="8">
        <v>0.6614767679999991</v>
      </c>
      <c r="F89" s="26">
        <v>7.0826640000000003</v>
      </c>
      <c r="G89" s="8">
        <v>7.0826640000000003</v>
      </c>
      <c r="H89" s="8">
        <v>0</v>
      </c>
      <c r="I89" s="26">
        <v>0</v>
      </c>
      <c r="J89" s="26">
        <v>0</v>
      </c>
      <c r="K89" s="26">
        <v>0</v>
      </c>
      <c r="L89" s="26">
        <v>0</v>
      </c>
      <c r="M89" s="26">
        <v>7.0826640000000003</v>
      </c>
      <c r="N89" s="26">
        <v>0</v>
      </c>
      <c r="O89" s="26">
        <v>0</v>
      </c>
      <c r="P89" s="26">
        <v>0</v>
      </c>
      <c r="Q89" s="7">
        <v>7.0826640000000003</v>
      </c>
      <c r="R89" s="7">
        <v>-7.0826640000000003</v>
      </c>
      <c r="S89" s="24">
        <v>-100</v>
      </c>
      <c r="T89" s="23" t="s">
        <v>45</v>
      </c>
    </row>
    <row r="90" spans="1:20" x14ac:dyDescent="0.25">
      <c r="A90" s="1" t="s">
        <v>27</v>
      </c>
      <c r="B90" s="29" t="s">
        <v>190</v>
      </c>
      <c r="C90" s="23" t="s">
        <v>191</v>
      </c>
      <c r="D90" s="26">
        <v>2.0447073840000001</v>
      </c>
      <c r="E90" s="8">
        <v>0.33235538399999975</v>
      </c>
      <c r="F90" s="26">
        <v>1.7123520000000003</v>
      </c>
      <c r="G90" s="8">
        <v>1.7123520000000003</v>
      </c>
      <c r="H90" s="8">
        <v>0</v>
      </c>
      <c r="I90" s="26">
        <v>0</v>
      </c>
      <c r="J90" s="26">
        <v>0</v>
      </c>
      <c r="K90" s="26">
        <v>1.7123520000000003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7">
        <v>1.7123520000000003</v>
      </c>
      <c r="R90" s="7">
        <v>-1.7123520000000003</v>
      </c>
      <c r="S90" s="24">
        <v>-100</v>
      </c>
      <c r="T90" s="23" t="s">
        <v>45</v>
      </c>
    </row>
    <row r="91" spans="1:20" x14ac:dyDescent="0.25">
      <c r="A91" s="1" t="s">
        <v>27</v>
      </c>
      <c r="B91" s="29" t="s">
        <v>192</v>
      </c>
      <c r="C91" s="23" t="s">
        <v>193</v>
      </c>
      <c r="D91" s="26">
        <v>1.0042920000000002</v>
      </c>
      <c r="E91" s="8">
        <v>0</v>
      </c>
      <c r="F91" s="26">
        <v>1.0042920000000002</v>
      </c>
      <c r="G91" s="8">
        <v>1.0042920000000002</v>
      </c>
      <c r="H91" s="8">
        <v>0</v>
      </c>
      <c r="I91" s="26">
        <v>0</v>
      </c>
      <c r="J91" s="26">
        <v>0</v>
      </c>
      <c r="K91" s="26">
        <v>0</v>
      </c>
      <c r="L91" s="26">
        <v>0</v>
      </c>
      <c r="M91" s="26">
        <v>1.0042920000000002</v>
      </c>
      <c r="N91" s="26">
        <v>0</v>
      </c>
      <c r="O91" s="26">
        <v>0</v>
      </c>
      <c r="P91" s="26">
        <v>0</v>
      </c>
      <c r="Q91" s="7">
        <v>1.0042920000000002</v>
      </c>
      <c r="R91" s="7">
        <v>-1.0042920000000002</v>
      </c>
      <c r="S91" s="24">
        <v>-100</v>
      </c>
      <c r="T91" s="23" t="s">
        <v>45</v>
      </c>
    </row>
    <row r="92" spans="1:20" ht="38.25" x14ac:dyDescent="0.25">
      <c r="A92" s="1" t="s">
        <v>27</v>
      </c>
      <c r="B92" s="29" t="s">
        <v>194</v>
      </c>
      <c r="C92" s="23" t="s">
        <v>195</v>
      </c>
      <c r="D92" s="26">
        <v>0.25835000000000002</v>
      </c>
      <c r="E92" s="8">
        <v>0</v>
      </c>
      <c r="F92" s="26">
        <v>0.25835000000000002</v>
      </c>
      <c r="G92" s="8">
        <v>0.25835000000000002</v>
      </c>
      <c r="H92" s="8">
        <v>0</v>
      </c>
      <c r="I92" s="26">
        <v>0</v>
      </c>
      <c r="J92" s="26">
        <v>0</v>
      </c>
      <c r="K92" s="26">
        <v>0.25835000000000002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7">
        <v>0.25835000000000002</v>
      </c>
      <c r="R92" s="7">
        <v>-0.25835000000000002</v>
      </c>
      <c r="S92" s="24">
        <v>-100</v>
      </c>
      <c r="T92" s="23" t="s">
        <v>45</v>
      </c>
    </row>
    <row r="93" spans="1:20" x14ac:dyDescent="0.25">
      <c r="A93" s="1" t="s">
        <v>27</v>
      </c>
      <c r="B93" s="29" t="s">
        <v>196</v>
      </c>
      <c r="C93" s="23" t="s">
        <v>197</v>
      </c>
      <c r="D93" s="26">
        <v>0.23857999999999999</v>
      </c>
      <c r="E93" s="8">
        <v>0</v>
      </c>
      <c r="F93" s="26">
        <v>0.23857999999999999</v>
      </c>
      <c r="G93" s="8">
        <v>0.23857999999999999</v>
      </c>
      <c r="H93" s="8">
        <v>0</v>
      </c>
      <c r="I93" s="26">
        <v>0</v>
      </c>
      <c r="J93" s="26">
        <v>0</v>
      </c>
      <c r="K93" s="26">
        <v>0.23857999999999999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7">
        <v>0.23857999999999999</v>
      </c>
      <c r="R93" s="7">
        <v>-0.23857999999999999</v>
      </c>
      <c r="S93" s="24">
        <v>-100</v>
      </c>
      <c r="T93" s="23" t="s">
        <v>45</v>
      </c>
    </row>
    <row r="94" spans="1:20" ht="38.25" x14ac:dyDescent="0.25">
      <c r="A94" s="1" t="s">
        <v>27</v>
      </c>
      <c r="B94" s="29" t="s">
        <v>198</v>
      </c>
      <c r="C94" s="23" t="s">
        <v>199</v>
      </c>
      <c r="D94" s="26">
        <v>0.45302199999999992</v>
      </c>
      <c r="E94" s="8">
        <v>0</v>
      </c>
      <c r="F94" s="26">
        <v>0.45302199999999992</v>
      </c>
      <c r="G94" s="8">
        <v>0.45302199999999992</v>
      </c>
      <c r="H94" s="8">
        <v>0</v>
      </c>
      <c r="I94" s="26">
        <v>0</v>
      </c>
      <c r="J94" s="26">
        <v>0</v>
      </c>
      <c r="K94" s="26">
        <v>0.45302199999999992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7">
        <v>0.45302199999999992</v>
      </c>
      <c r="R94" s="7">
        <v>-0.45302199999999992</v>
      </c>
      <c r="S94" s="24">
        <v>-100</v>
      </c>
      <c r="T94" s="23" t="s">
        <v>45</v>
      </c>
    </row>
    <row r="95" spans="1:20" ht="25.5" x14ac:dyDescent="0.25">
      <c r="A95" s="1" t="s">
        <v>27</v>
      </c>
      <c r="B95" s="29" t="s">
        <v>200</v>
      </c>
      <c r="C95" s="23" t="s">
        <v>201</v>
      </c>
      <c r="D95" s="26">
        <v>0.40702800000000006</v>
      </c>
      <c r="E95" s="8">
        <v>0</v>
      </c>
      <c r="F95" s="26">
        <v>0.40702800000000006</v>
      </c>
      <c r="G95" s="8">
        <v>0.40702800000000006</v>
      </c>
      <c r="H95" s="8">
        <v>0</v>
      </c>
      <c r="I95" s="26">
        <v>0</v>
      </c>
      <c r="J95" s="26">
        <v>0</v>
      </c>
      <c r="K95" s="26">
        <v>0.40702800000000006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7">
        <v>0.40702800000000006</v>
      </c>
      <c r="R95" s="7">
        <v>-0.40702800000000006</v>
      </c>
      <c r="S95" s="24">
        <v>-100</v>
      </c>
      <c r="T95" s="23" t="s">
        <v>45</v>
      </c>
    </row>
    <row r="96" spans="1:20" ht="25.5" x14ac:dyDescent="0.25">
      <c r="A96" s="1" t="s">
        <v>27</v>
      </c>
      <c r="B96" s="29" t="s">
        <v>202</v>
      </c>
      <c r="C96" s="23" t="s">
        <v>203</v>
      </c>
      <c r="D96" s="26">
        <v>0.55521900000000002</v>
      </c>
      <c r="E96" s="8">
        <v>0</v>
      </c>
      <c r="F96" s="26">
        <v>0.55521900000000002</v>
      </c>
      <c r="G96" s="8">
        <v>0.55521900000000002</v>
      </c>
      <c r="H96" s="8">
        <v>0</v>
      </c>
      <c r="I96" s="26">
        <v>0</v>
      </c>
      <c r="J96" s="26">
        <v>0</v>
      </c>
      <c r="K96" s="26">
        <v>0.55521900000000002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7">
        <v>0.55521900000000002</v>
      </c>
      <c r="R96" s="7">
        <v>-0.55521900000000002</v>
      </c>
      <c r="S96" s="24">
        <v>-100</v>
      </c>
      <c r="T96" s="23" t="s">
        <v>45</v>
      </c>
    </row>
    <row r="97" spans="1:20" x14ac:dyDescent="0.25">
      <c r="A97" s="1" t="s">
        <v>27</v>
      </c>
      <c r="B97" s="29" t="s">
        <v>204</v>
      </c>
      <c r="C97" s="23" t="s">
        <v>205</v>
      </c>
      <c r="D97" s="26">
        <v>0.22295999999999999</v>
      </c>
      <c r="E97" s="8">
        <v>0</v>
      </c>
      <c r="F97" s="26">
        <v>0.22295999999999999</v>
      </c>
      <c r="G97" s="8">
        <v>0.22295999999999999</v>
      </c>
      <c r="H97" s="8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0.22295999999999999</v>
      </c>
      <c r="N97" s="26">
        <v>0</v>
      </c>
      <c r="O97" s="26">
        <v>0</v>
      </c>
      <c r="P97" s="26">
        <v>0</v>
      </c>
      <c r="Q97" s="7">
        <v>0.22295999999999999</v>
      </c>
      <c r="R97" s="7">
        <v>-0.22295999999999999</v>
      </c>
      <c r="S97" s="24">
        <v>-100</v>
      </c>
      <c r="T97" s="23" t="s">
        <v>45</v>
      </c>
    </row>
    <row r="98" spans="1:20" ht="25.5" x14ac:dyDescent="0.25">
      <c r="A98" s="1" t="s">
        <v>27</v>
      </c>
      <c r="B98" s="29" t="s">
        <v>206</v>
      </c>
      <c r="C98" s="23" t="s">
        <v>207</v>
      </c>
      <c r="D98" s="26">
        <v>0.31089499999999998</v>
      </c>
      <c r="E98" s="8">
        <v>0</v>
      </c>
      <c r="F98" s="26">
        <v>0.31089499999999998</v>
      </c>
      <c r="G98" s="8">
        <v>0.31089499999999998</v>
      </c>
      <c r="H98" s="8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0.31089499999999998</v>
      </c>
      <c r="N98" s="26">
        <v>0</v>
      </c>
      <c r="O98" s="26">
        <v>0</v>
      </c>
      <c r="P98" s="26">
        <v>0</v>
      </c>
      <c r="Q98" s="7">
        <v>0.31089499999999998</v>
      </c>
      <c r="R98" s="7">
        <v>-0.31089499999999998</v>
      </c>
      <c r="S98" s="24">
        <v>-100</v>
      </c>
      <c r="T98" s="23" t="s">
        <v>45</v>
      </c>
    </row>
    <row r="99" spans="1:20" ht="25.5" x14ac:dyDescent="0.25">
      <c r="A99" s="1" t="s">
        <v>29</v>
      </c>
      <c r="B99" s="22" t="s">
        <v>30</v>
      </c>
      <c r="C99" s="23" t="s">
        <v>65</v>
      </c>
      <c r="D99" s="7">
        <v>77.975763200000003</v>
      </c>
      <c r="E99" s="7">
        <v>0</v>
      </c>
      <c r="F99" s="7">
        <v>77.975763200000003</v>
      </c>
      <c r="G99" s="7">
        <v>77.975763200000017</v>
      </c>
      <c r="H99" s="7">
        <v>5.497515216</v>
      </c>
      <c r="I99" s="7">
        <v>5.497515216</v>
      </c>
      <c r="J99" s="7">
        <v>5.497515216</v>
      </c>
      <c r="K99" s="7">
        <v>21.197968661333334</v>
      </c>
      <c r="L99" s="7">
        <v>0</v>
      </c>
      <c r="M99" s="7">
        <v>21.197968661333334</v>
      </c>
      <c r="N99" s="7">
        <v>0</v>
      </c>
      <c r="O99" s="7">
        <v>30.082310661333334</v>
      </c>
      <c r="P99" s="7">
        <v>0</v>
      </c>
      <c r="Q99" s="7">
        <v>72.478247984000006</v>
      </c>
      <c r="R99" s="7">
        <v>-72.478247984000006</v>
      </c>
      <c r="S99" s="24">
        <v>-92.949712846157809</v>
      </c>
      <c r="T99" s="23" t="s">
        <v>45</v>
      </c>
    </row>
    <row r="100" spans="1:20" ht="25.5" x14ac:dyDescent="0.25">
      <c r="A100" s="1" t="s">
        <v>31</v>
      </c>
      <c r="B100" s="22" t="s">
        <v>32</v>
      </c>
      <c r="C100" s="23" t="s">
        <v>65</v>
      </c>
      <c r="D100" s="7">
        <v>77.975763200000003</v>
      </c>
      <c r="E100" s="7">
        <v>0</v>
      </c>
      <c r="F100" s="7">
        <v>77.975763200000003</v>
      </c>
      <c r="G100" s="7">
        <v>77.975763200000017</v>
      </c>
      <c r="H100" s="7">
        <v>5.497515216</v>
      </c>
      <c r="I100" s="7">
        <v>5.497515216</v>
      </c>
      <c r="J100" s="7">
        <v>5.497515216</v>
      </c>
      <c r="K100" s="7">
        <v>21.197968661333334</v>
      </c>
      <c r="L100" s="7">
        <v>0</v>
      </c>
      <c r="M100" s="7">
        <v>21.197968661333334</v>
      </c>
      <c r="N100" s="7">
        <v>0</v>
      </c>
      <c r="O100" s="7">
        <v>30.082310661333334</v>
      </c>
      <c r="P100" s="7">
        <v>0</v>
      </c>
      <c r="Q100" s="7">
        <v>72.478247984000006</v>
      </c>
      <c r="R100" s="7">
        <v>-72.478247984000006</v>
      </c>
      <c r="S100" s="24">
        <v>-92.949712846157809</v>
      </c>
      <c r="T100" s="23" t="s">
        <v>45</v>
      </c>
    </row>
    <row r="101" spans="1:20" ht="25.5" x14ac:dyDescent="0.25">
      <c r="A101" s="1" t="s">
        <v>31</v>
      </c>
      <c r="B101" s="29" t="s">
        <v>81</v>
      </c>
      <c r="C101" s="23" t="s">
        <v>208</v>
      </c>
      <c r="D101" s="26">
        <v>1.0296879999999999</v>
      </c>
      <c r="E101" s="8">
        <v>0</v>
      </c>
      <c r="F101" s="26">
        <v>1.0296879999999999</v>
      </c>
      <c r="G101" s="8">
        <v>1.0296879999999999</v>
      </c>
      <c r="H101" s="8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1.0296879999999999</v>
      </c>
      <c r="P101" s="26">
        <v>0</v>
      </c>
      <c r="Q101" s="7">
        <v>1.0296879999999999</v>
      </c>
      <c r="R101" s="7">
        <v>-1.0296879999999999</v>
      </c>
      <c r="S101" s="24">
        <v>-100</v>
      </c>
      <c r="T101" s="23" t="s">
        <v>45</v>
      </c>
    </row>
    <row r="102" spans="1:20" ht="25.5" x14ac:dyDescent="0.25">
      <c r="A102" s="1" t="s">
        <v>31</v>
      </c>
      <c r="B102" s="29" t="s">
        <v>82</v>
      </c>
      <c r="C102" s="23" t="s">
        <v>209</v>
      </c>
      <c r="D102" s="26">
        <v>3.3460589999999999</v>
      </c>
      <c r="E102" s="8">
        <v>0</v>
      </c>
      <c r="F102" s="26">
        <v>3.3460589999999999</v>
      </c>
      <c r="G102" s="8">
        <v>3.3460589999999999</v>
      </c>
      <c r="H102" s="8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3.3460589999999999</v>
      </c>
      <c r="P102" s="26">
        <v>0</v>
      </c>
      <c r="Q102" s="7">
        <v>3.3460589999999999</v>
      </c>
      <c r="R102" s="7">
        <v>-3.3460589999999999</v>
      </c>
      <c r="S102" s="24">
        <v>-100</v>
      </c>
      <c r="T102" s="23" t="s">
        <v>45</v>
      </c>
    </row>
    <row r="103" spans="1:20" ht="25.5" x14ac:dyDescent="0.25">
      <c r="A103" s="1" t="s">
        <v>31</v>
      </c>
      <c r="B103" s="29" t="s">
        <v>210</v>
      </c>
      <c r="C103" s="23" t="s">
        <v>211</v>
      </c>
      <c r="D103" s="26">
        <v>2.2098360000000001</v>
      </c>
      <c r="E103" s="8">
        <v>0</v>
      </c>
      <c r="F103" s="26">
        <v>2.2098360000000001</v>
      </c>
      <c r="G103" s="8">
        <v>2.2098360000000001</v>
      </c>
      <c r="H103" s="8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2.2098360000000001</v>
      </c>
      <c r="P103" s="26">
        <v>0</v>
      </c>
      <c r="Q103" s="7">
        <v>2.2098360000000001</v>
      </c>
      <c r="R103" s="7">
        <v>-2.2098360000000001</v>
      </c>
      <c r="S103" s="24">
        <v>-100</v>
      </c>
      <c r="T103" s="23" t="s">
        <v>45</v>
      </c>
    </row>
    <row r="104" spans="1:20" ht="25.5" x14ac:dyDescent="0.25">
      <c r="A104" s="1" t="s">
        <v>31</v>
      </c>
      <c r="B104" s="29" t="s">
        <v>212</v>
      </c>
      <c r="C104" s="23" t="s">
        <v>213</v>
      </c>
      <c r="D104" s="26">
        <v>2.298759</v>
      </c>
      <c r="E104" s="8">
        <v>0</v>
      </c>
      <c r="F104" s="26">
        <v>2.298759</v>
      </c>
      <c r="G104" s="8">
        <v>2.298759</v>
      </c>
      <c r="H104" s="8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2.298759</v>
      </c>
      <c r="P104" s="26">
        <v>0</v>
      </c>
      <c r="Q104" s="7">
        <v>2.298759</v>
      </c>
      <c r="R104" s="7">
        <v>-2.298759</v>
      </c>
      <c r="S104" s="24">
        <v>-100</v>
      </c>
      <c r="T104" s="23" t="s">
        <v>45</v>
      </c>
    </row>
    <row r="105" spans="1:20" ht="25.5" x14ac:dyDescent="0.25">
      <c r="A105" s="1" t="s">
        <v>31</v>
      </c>
      <c r="B105" s="29" t="s">
        <v>66</v>
      </c>
      <c r="C105" s="23" t="s">
        <v>214</v>
      </c>
      <c r="D105" s="26">
        <v>2.7037032000000005</v>
      </c>
      <c r="E105" s="8">
        <v>0</v>
      </c>
      <c r="F105" s="26">
        <v>2.7037032000000005</v>
      </c>
      <c r="G105" s="8">
        <v>2.703703200000001</v>
      </c>
      <c r="H105" s="8">
        <v>2.1743251199999998</v>
      </c>
      <c r="I105" s="26">
        <v>2.1743251199999998</v>
      </c>
      <c r="J105" s="26">
        <v>2.1743251199999998</v>
      </c>
      <c r="K105" s="26">
        <v>0.17645936000000031</v>
      </c>
      <c r="L105" s="26">
        <v>0</v>
      </c>
      <c r="M105" s="26">
        <v>0.17645936000000031</v>
      </c>
      <c r="N105" s="26">
        <v>0</v>
      </c>
      <c r="O105" s="26">
        <v>0.17645936000000031</v>
      </c>
      <c r="P105" s="26">
        <v>0</v>
      </c>
      <c r="Q105" s="7">
        <v>0.52937808000000075</v>
      </c>
      <c r="R105" s="7">
        <v>-0.52937808000000075</v>
      </c>
      <c r="S105" s="24">
        <v>-19.579740853212016</v>
      </c>
      <c r="T105" s="23" t="s">
        <v>45</v>
      </c>
    </row>
    <row r="106" spans="1:20" x14ac:dyDescent="0.25">
      <c r="A106" s="1" t="s">
        <v>31</v>
      </c>
      <c r="B106" s="29" t="s">
        <v>83</v>
      </c>
      <c r="C106" s="23" t="s">
        <v>215</v>
      </c>
      <c r="D106" s="26">
        <v>49.19388</v>
      </c>
      <c r="E106" s="8">
        <v>0</v>
      </c>
      <c r="F106" s="26">
        <v>49.19388</v>
      </c>
      <c r="G106" s="8">
        <v>49.193880000000007</v>
      </c>
      <c r="H106" s="8">
        <v>0.69281560799999997</v>
      </c>
      <c r="I106" s="26">
        <v>0.69281560799999997</v>
      </c>
      <c r="J106" s="26">
        <v>0.69281560799999997</v>
      </c>
      <c r="K106" s="26">
        <v>16.167021464000001</v>
      </c>
      <c r="L106" s="26">
        <v>0</v>
      </c>
      <c r="M106" s="26">
        <v>16.167021464000001</v>
      </c>
      <c r="N106" s="26">
        <v>0</v>
      </c>
      <c r="O106" s="26">
        <v>16.167021464000001</v>
      </c>
      <c r="P106" s="26">
        <v>0</v>
      </c>
      <c r="Q106" s="7">
        <v>48.501064392000004</v>
      </c>
      <c r="R106" s="7">
        <v>-48.501064392000004</v>
      </c>
      <c r="S106" s="24">
        <v>-98.591663011740479</v>
      </c>
      <c r="T106" s="23" t="s">
        <v>45</v>
      </c>
    </row>
    <row r="107" spans="1:20" ht="38.25" x14ac:dyDescent="0.25">
      <c r="A107" s="1" t="s">
        <v>31</v>
      </c>
      <c r="B107" s="29" t="s">
        <v>84</v>
      </c>
      <c r="C107" s="23" t="s">
        <v>216</v>
      </c>
      <c r="D107" s="26">
        <v>17.193838</v>
      </c>
      <c r="E107" s="8">
        <v>0</v>
      </c>
      <c r="F107" s="26">
        <v>17.193838</v>
      </c>
      <c r="G107" s="8">
        <v>17.193838</v>
      </c>
      <c r="H107" s="8">
        <v>2.6303744880000002</v>
      </c>
      <c r="I107" s="26">
        <v>2.6303744880000002</v>
      </c>
      <c r="J107" s="26">
        <v>2.6303744880000002</v>
      </c>
      <c r="K107" s="26">
        <v>4.8544878373333331</v>
      </c>
      <c r="L107" s="26">
        <v>0</v>
      </c>
      <c r="M107" s="26">
        <v>4.8544878373333331</v>
      </c>
      <c r="N107" s="26">
        <v>0</v>
      </c>
      <c r="O107" s="26">
        <v>4.8544878373333331</v>
      </c>
      <c r="P107" s="26">
        <v>0</v>
      </c>
      <c r="Q107" s="7">
        <v>14.563463511999998</v>
      </c>
      <c r="R107" s="7">
        <v>-14.563463511999998</v>
      </c>
      <c r="S107" s="24">
        <v>-84.701644344910079</v>
      </c>
      <c r="T107" s="23" t="s">
        <v>45</v>
      </c>
    </row>
    <row r="108" spans="1:20" ht="25.5" x14ac:dyDescent="0.25">
      <c r="A108" s="1" t="s">
        <v>85</v>
      </c>
      <c r="B108" s="22" t="s">
        <v>86</v>
      </c>
      <c r="C108" s="23" t="s">
        <v>45</v>
      </c>
      <c r="D108" s="7">
        <v>8.4474944719999989</v>
      </c>
      <c r="E108" s="7">
        <v>0.3750624720000002</v>
      </c>
      <c r="F108" s="7">
        <v>8.0724319999999992</v>
      </c>
      <c r="G108" s="7">
        <v>8.0724319999999992</v>
      </c>
      <c r="H108" s="7">
        <v>0.41443218000000004</v>
      </c>
      <c r="I108" s="7">
        <v>0.41443218000000004</v>
      </c>
      <c r="J108" s="7">
        <v>0.41443218000000004</v>
      </c>
      <c r="K108" s="7">
        <v>0</v>
      </c>
      <c r="L108" s="7">
        <v>0</v>
      </c>
      <c r="M108" s="7">
        <v>6.1579998199999997</v>
      </c>
      <c r="N108" s="7">
        <v>0</v>
      </c>
      <c r="O108" s="7">
        <v>1.5</v>
      </c>
      <c r="P108" s="7">
        <v>0</v>
      </c>
      <c r="Q108" s="7">
        <v>7.6579998199999988</v>
      </c>
      <c r="R108" s="7">
        <v>-7.6579998199999988</v>
      </c>
      <c r="S108" s="24">
        <v>-94.866080259331994</v>
      </c>
      <c r="T108" s="23" t="s">
        <v>45</v>
      </c>
    </row>
    <row r="109" spans="1:20" ht="25.5" x14ac:dyDescent="0.25">
      <c r="A109" s="1" t="s">
        <v>85</v>
      </c>
      <c r="B109" s="29" t="s">
        <v>217</v>
      </c>
      <c r="C109" s="23" t="s">
        <v>218</v>
      </c>
      <c r="D109" s="26">
        <v>3.5314320000000001</v>
      </c>
      <c r="E109" s="8">
        <v>0</v>
      </c>
      <c r="F109" s="26">
        <v>3.5314320000000001</v>
      </c>
      <c r="G109" s="8">
        <v>3.5314320000000001</v>
      </c>
      <c r="H109" s="8">
        <v>0.41443218000000004</v>
      </c>
      <c r="I109" s="26">
        <v>0.41443218000000004</v>
      </c>
      <c r="J109" s="26">
        <v>0.41443218000000004</v>
      </c>
      <c r="K109" s="26">
        <v>0</v>
      </c>
      <c r="L109" s="26">
        <v>0</v>
      </c>
      <c r="M109" s="26">
        <v>3.1169998200000002</v>
      </c>
      <c r="N109" s="26">
        <v>0</v>
      </c>
      <c r="O109" s="26">
        <v>0</v>
      </c>
      <c r="P109" s="26">
        <v>0</v>
      </c>
      <c r="Q109" s="7">
        <v>3.1169998200000002</v>
      </c>
      <c r="R109" s="7">
        <v>-3.1169998200000002</v>
      </c>
      <c r="S109" s="24">
        <v>-88.264472316046295</v>
      </c>
      <c r="T109" s="23" t="s">
        <v>45</v>
      </c>
    </row>
    <row r="110" spans="1:20" s="5" customFormat="1" ht="15" x14ac:dyDescent="0.25">
      <c r="A110" s="1" t="s">
        <v>85</v>
      </c>
      <c r="B110" s="29" t="s">
        <v>219</v>
      </c>
      <c r="C110" s="23" t="s">
        <v>220</v>
      </c>
      <c r="D110" s="26">
        <v>3.4160624719999997</v>
      </c>
      <c r="E110" s="8">
        <v>0.3750624720000002</v>
      </c>
      <c r="F110" s="26">
        <v>3.0409999999999995</v>
      </c>
      <c r="G110" s="8">
        <v>3.0409999999999995</v>
      </c>
      <c r="H110" s="8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3.0409999999999995</v>
      </c>
      <c r="N110" s="26">
        <v>0</v>
      </c>
      <c r="O110" s="26">
        <v>0</v>
      </c>
      <c r="P110" s="26">
        <v>0</v>
      </c>
      <c r="Q110" s="7">
        <v>3.0409999999999995</v>
      </c>
      <c r="R110" s="7">
        <v>-3.0409999999999995</v>
      </c>
      <c r="S110" s="24">
        <v>-100</v>
      </c>
      <c r="T110" s="23" t="s">
        <v>45</v>
      </c>
    </row>
    <row r="111" spans="1:20" ht="25.5" x14ac:dyDescent="0.25">
      <c r="A111" s="1" t="s">
        <v>85</v>
      </c>
      <c r="B111" s="29" t="s">
        <v>221</v>
      </c>
      <c r="C111" s="23" t="s">
        <v>222</v>
      </c>
      <c r="D111" s="26">
        <v>1.5</v>
      </c>
      <c r="E111" s="8">
        <v>0</v>
      </c>
      <c r="F111" s="26">
        <v>1.5</v>
      </c>
      <c r="G111" s="8">
        <v>1.5</v>
      </c>
      <c r="H111" s="8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1.5</v>
      </c>
      <c r="P111" s="26">
        <v>0</v>
      </c>
      <c r="Q111" s="7">
        <v>1.5</v>
      </c>
      <c r="R111" s="7">
        <v>-1.5</v>
      </c>
      <c r="S111" s="24">
        <v>-100</v>
      </c>
      <c r="T111" s="23" t="s">
        <v>45</v>
      </c>
    </row>
    <row r="112" spans="1:20" ht="25.5" x14ac:dyDescent="0.25">
      <c r="A112" s="1" t="s">
        <v>33</v>
      </c>
      <c r="B112" s="22" t="s">
        <v>34</v>
      </c>
      <c r="C112" s="23" t="s">
        <v>65</v>
      </c>
      <c r="D112" s="7">
        <v>68.452280079999994</v>
      </c>
      <c r="E112" s="7">
        <v>42.647282079999997</v>
      </c>
      <c r="F112" s="7">
        <v>25.804998000000001</v>
      </c>
      <c r="G112" s="7">
        <v>25.804994999999998</v>
      </c>
      <c r="H112" s="7">
        <v>3.9965870639999999</v>
      </c>
      <c r="I112" s="7">
        <v>2.6333430600000001</v>
      </c>
      <c r="J112" s="7">
        <v>3.9965870639999999</v>
      </c>
      <c r="K112" s="7">
        <v>1.2201891800000002</v>
      </c>
      <c r="L112" s="7">
        <v>0</v>
      </c>
      <c r="M112" s="7">
        <v>1.1252313799999998</v>
      </c>
      <c r="N112" s="7">
        <v>0</v>
      </c>
      <c r="O112" s="7">
        <v>20.826231379999999</v>
      </c>
      <c r="P112" s="7">
        <v>0</v>
      </c>
      <c r="Q112" s="7">
        <v>21.808410936000001</v>
      </c>
      <c r="R112" s="7">
        <v>-21.808410936000001</v>
      </c>
      <c r="S112" s="24">
        <v>-84.512362571664909</v>
      </c>
      <c r="T112" s="23" t="s">
        <v>45</v>
      </c>
    </row>
    <row r="113" spans="1:20" ht="25.5" x14ac:dyDescent="0.25">
      <c r="A113" s="1" t="s">
        <v>33</v>
      </c>
      <c r="B113" s="29" t="s">
        <v>223</v>
      </c>
      <c r="C113" s="23" t="s">
        <v>224</v>
      </c>
      <c r="D113" s="26">
        <v>3.012</v>
      </c>
      <c r="E113" s="8">
        <v>0</v>
      </c>
      <c r="F113" s="26">
        <v>3.012</v>
      </c>
      <c r="G113" s="8">
        <v>3.012</v>
      </c>
      <c r="H113" s="8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3.012</v>
      </c>
      <c r="P113" s="26">
        <v>0</v>
      </c>
      <c r="Q113" s="7">
        <v>3.012</v>
      </c>
      <c r="R113" s="7">
        <v>-3.012</v>
      </c>
      <c r="S113" s="24">
        <v>-100</v>
      </c>
      <c r="T113" s="23" t="s">
        <v>45</v>
      </c>
    </row>
    <row r="114" spans="1:20" x14ac:dyDescent="0.25">
      <c r="A114" s="1" t="s">
        <v>33</v>
      </c>
      <c r="B114" s="29" t="s">
        <v>225</v>
      </c>
      <c r="C114" s="23" t="s">
        <v>226</v>
      </c>
      <c r="D114" s="26">
        <v>6.8</v>
      </c>
      <c r="E114" s="8">
        <v>0</v>
      </c>
      <c r="F114" s="26">
        <v>6.8</v>
      </c>
      <c r="G114" s="8">
        <v>6.8</v>
      </c>
      <c r="H114" s="8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6.8</v>
      </c>
      <c r="P114" s="26">
        <v>0</v>
      </c>
      <c r="Q114" s="7">
        <v>6.8</v>
      </c>
      <c r="R114" s="7">
        <v>-6.8</v>
      </c>
      <c r="S114" s="24">
        <v>-100</v>
      </c>
      <c r="T114" s="23" t="s">
        <v>45</v>
      </c>
    </row>
    <row r="115" spans="1:20" ht="25.5" x14ac:dyDescent="0.25">
      <c r="A115" s="1" t="s">
        <v>33</v>
      </c>
      <c r="B115" s="29" t="s">
        <v>227</v>
      </c>
      <c r="C115" s="23" t="s">
        <v>228</v>
      </c>
      <c r="D115" s="26">
        <v>6.6182050800000001</v>
      </c>
      <c r="E115" s="8">
        <v>2.6472820800000001</v>
      </c>
      <c r="F115" s="26">
        <v>3.970923</v>
      </c>
      <c r="G115" s="8">
        <v>3.9709199999999996</v>
      </c>
      <c r="H115" s="8">
        <v>0.99272999999999989</v>
      </c>
      <c r="I115" s="26">
        <v>0.99272999999999989</v>
      </c>
      <c r="J115" s="26">
        <v>0.99272999999999989</v>
      </c>
      <c r="K115" s="26">
        <v>0.99272999999999989</v>
      </c>
      <c r="L115" s="26">
        <v>0</v>
      </c>
      <c r="M115" s="26">
        <v>0.99272999999999989</v>
      </c>
      <c r="N115" s="26">
        <v>0</v>
      </c>
      <c r="O115" s="26">
        <v>0.99272999999999989</v>
      </c>
      <c r="P115" s="26">
        <v>0</v>
      </c>
      <c r="Q115" s="7">
        <v>2.9781930000000001</v>
      </c>
      <c r="R115" s="7">
        <v>-2.9781930000000001</v>
      </c>
      <c r="S115" s="24">
        <v>-75.000075549243007</v>
      </c>
      <c r="T115" s="23" t="s">
        <v>45</v>
      </c>
    </row>
    <row r="116" spans="1:20" x14ac:dyDescent="0.25">
      <c r="A116" s="1" t="s">
        <v>33</v>
      </c>
      <c r="B116" s="29" t="s">
        <v>229</v>
      </c>
      <c r="C116" s="23" t="s">
        <v>230</v>
      </c>
      <c r="D116" s="26">
        <v>5.6000000000000005</v>
      </c>
      <c r="E116" s="8">
        <v>0</v>
      </c>
      <c r="F116" s="26">
        <v>5.6000000000000005</v>
      </c>
      <c r="G116" s="8">
        <v>5.6000000000000005</v>
      </c>
      <c r="H116" s="8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5.6000000000000005</v>
      </c>
      <c r="P116" s="26">
        <v>0</v>
      </c>
      <c r="Q116" s="7">
        <v>5.6000000000000005</v>
      </c>
      <c r="R116" s="7">
        <v>-5.6000000000000005</v>
      </c>
      <c r="S116" s="24">
        <v>-100</v>
      </c>
      <c r="T116" s="23" t="s">
        <v>45</v>
      </c>
    </row>
    <row r="117" spans="1:20" x14ac:dyDescent="0.25">
      <c r="A117" s="1" t="s">
        <v>33</v>
      </c>
      <c r="B117" s="29" t="s">
        <v>231</v>
      </c>
      <c r="C117" s="23" t="s">
        <v>232</v>
      </c>
      <c r="D117" s="26">
        <v>1.179</v>
      </c>
      <c r="E117" s="8">
        <v>0</v>
      </c>
      <c r="F117" s="26">
        <v>1.179</v>
      </c>
      <c r="G117" s="8">
        <v>1.179</v>
      </c>
      <c r="H117" s="8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1.179</v>
      </c>
      <c r="P117" s="26">
        <v>0</v>
      </c>
      <c r="Q117" s="7">
        <v>1.179</v>
      </c>
      <c r="R117" s="7">
        <v>-1.179</v>
      </c>
      <c r="S117" s="24">
        <v>-100</v>
      </c>
      <c r="T117" s="23" t="s">
        <v>45</v>
      </c>
    </row>
    <row r="118" spans="1:20" x14ac:dyDescent="0.25">
      <c r="A118" s="1" t="s">
        <v>33</v>
      </c>
      <c r="B118" s="29" t="s">
        <v>233</v>
      </c>
      <c r="C118" s="23" t="s">
        <v>234</v>
      </c>
      <c r="D118" s="26">
        <v>1.1100000000000001</v>
      </c>
      <c r="E118" s="8">
        <v>0</v>
      </c>
      <c r="F118" s="26">
        <v>1.1100000000000001</v>
      </c>
      <c r="G118" s="8">
        <v>1.1100000000000001</v>
      </c>
      <c r="H118" s="8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1.1100000000000001</v>
      </c>
      <c r="P118" s="26">
        <v>0</v>
      </c>
      <c r="Q118" s="7">
        <v>1.1100000000000001</v>
      </c>
      <c r="R118" s="7">
        <v>-1.1100000000000001</v>
      </c>
      <c r="S118" s="24">
        <v>-100</v>
      </c>
      <c r="T118" s="23" t="s">
        <v>45</v>
      </c>
    </row>
    <row r="119" spans="1:20" x14ac:dyDescent="0.25">
      <c r="A119" s="1" t="s">
        <v>33</v>
      </c>
      <c r="B119" s="29" t="s">
        <v>235</v>
      </c>
      <c r="C119" s="23" t="s">
        <v>236</v>
      </c>
      <c r="D119" s="26">
        <v>1.539075</v>
      </c>
      <c r="E119" s="8">
        <v>0</v>
      </c>
      <c r="F119" s="26">
        <v>1.539075</v>
      </c>
      <c r="G119" s="8">
        <v>1.539075</v>
      </c>
      <c r="H119" s="8">
        <v>1.4441171999999998</v>
      </c>
      <c r="I119" s="26">
        <v>1.4441171999999998</v>
      </c>
      <c r="J119" s="26">
        <v>1.4441171999999998</v>
      </c>
      <c r="K119" s="26">
        <v>9.4957800000000162E-2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7">
        <v>9.4957800000000203E-2</v>
      </c>
      <c r="R119" s="7">
        <v>-9.4957800000000203E-2</v>
      </c>
      <c r="S119" s="24">
        <v>-6.1697967935285938</v>
      </c>
      <c r="T119" s="23" t="s">
        <v>45</v>
      </c>
    </row>
    <row r="120" spans="1:20" x14ac:dyDescent="0.25">
      <c r="A120" s="1" t="s">
        <v>33</v>
      </c>
      <c r="B120" s="30" t="s">
        <v>237</v>
      </c>
      <c r="C120" s="23" t="s">
        <v>238</v>
      </c>
      <c r="D120" s="26">
        <v>0</v>
      </c>
      <c r="E120" s="8">
        <v>0</v>
      </c>
      <c r="F120" s="26">
        <v>0</v>
      </c>
      <c r="G120" s="8">
        <v>0</v>
      </c>
      <c r="H120" s="8">
        <v>0.84626999999999997</v>
      </c>
      <c r="I120" s="26">
        <v>0</v>
      </c>
      <c r="J120" s="26">
        <v>0.84626999999999997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7">
        <v>-0.84626999999999997</v>
      </c>
      <c r="R120" s="7">
        <v>0.84626999999999997</v>
      </c>
      <c r="S120" s="24">
        <v>0</v>
      </c>
      <c r="T120" s="23" t="s">
        <v>45</v>
      </c>
    </row>
    <row r="121" spans="1:20" x14ac:dyDescent="0.25">
      <c r="A121" s="1" t="s">
        <v>33</v>
      </c>
      <c r="B121" s="30" t="s">
        <v>239</v>
      </c>
      <c r="C121" s="23" t="s">
        <v>240</v>
      </c>
      <c r="D121" s="26">
        <v>0</v>
      </c>
      <c r="E121" s="8">
        <v>0</v>
      </c>
      <c r="F121" s="26">
        <v>0</v>
      </c>
      <c r="G121" s="8">
        <v>0</v>
      </c>
      <c r="H121" s="8">
        <v>0.215120004</v>
      </c>
      <c r="I121" s="26">
        <v>0</v>
      </c>
      <c r="J121" s="26">
        <v>0.215120004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7">
        <v>-0.215120004</v>
      </c>
      <c r="R121" s="7">
        <v>0.215120004</v>
      </c>
      <c r="S121" s="24">
        <v>0</v>
      </c>
      <c r="T121" s="23" t="s">
        <v>45</v>
      </c>
    </row>
    <row r="122" spans="1:20" x14ac:dyDescent="0.25">
      <c r="A122" s="1" t="s">
        <v>33</v>
      </c>
      <c r="B122" s="31" t="s">
        <v>241</v>
      </c>
      <c r="C122" s="23" t="s">
        <v>242</v>
      </c>
      <c r="D122" s="26">
        <v>0</v>
      </c>
      <c r="E122" s="8">
        <v>0</v>
      </c>
      <c r="F122" s="26">
        <v>0</v>
      </c>
      <c r="G122" s="8">
        <v>0</v>
      </c>
      <c r="H122" s="8">
        <v>4.84932E-2</v>
      </c>
      <c r="I122" s="26">
        <v>0</v>
      </c>
      <c r="J122" s="26">
        <v>4.84932E-2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7">
        <v>-4.84932E-2</v>
      </c>
      <c r="R122" s="7">
        <v>4.84932E-2</v>
      </c>
      <c r="S122" s="24">
        <v>0</v>
      </c>
      <c r="T122" s="23" t="s">
        <v>45</v>
      </c>
    </row>
    <row r="123" spans="1:20" x14ac:dyDescent="0.25">
      <c r="A123" s="1" t="s">
        <v>33</v>
      </c>
      <c r="B123" s="31" t="s">
        <v>243</v>
      </c>
      <c r="C123" s="23" t="s">
        <v>244</v>
      </c>
      <c r="D123" s="26">
        <v>0</v>
      </c>
      <c r="E123" s="8">
        <v>0</v>
      </c>
      <c r="F123" s="26">
        <v>0</v>
      </c>
      <c r="G123" s="8">
        <v>0</v>
      </c>
      <c r="H123" s="8">
        <v>0.2533608</v>
      </c>
      <c r="I123" s="26">
        <v>0</v>
      </c>
      <c r="J123" s="26">
        <v>0.2533608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7">
        <v>-0.2533608</v>
      </c>
      <c r="R123" s="7">
        <v>0.2533608</v>
      </c>
      <c r="S123" s="24">
        <v>0</v>
      </c>
      <c r="T123" s="23" t="s">
        <v>45</v>
      </c>
    </row>
    <row r="124" spans="1:20" ht="38.25" x14ac:dyDescent="0.25">
      <c r="A124" s="1" t="s">
        <v>33</v>
      </c>
      <c r="B124" s="29" t="s">
        <v>245</v>
      </c>
      <c r="C124" s="23" t="s">
        <v>246</v>
      </c>
      <c r="D124" s="26">
        <v>42</v>
      </c>
      <c r="E124" s="8">
        <v>40</v>
      </c>
      <c r="F124" s="26">
        <v>2</v>
      </c>
      <c r="G124" s="8">
        <v>2</v>
      </c>
      <c r="H124" s="8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2</v>
      </c>
      <c r="P124" s="26">
        <v>0</v>
      </c>
      <c r="Q124" s="7">
        <v>2</v>
      </c>
      <c r="R124" s="7">
        <v>-2</v>
      </c>
      <c r="S124" s="24">
        <v>-100</v>
      </c>
      <c r="T124" s="23" t="s">
        <v>45</v>
      </c>
    </row>
    <row r="125" spans="1:20" x14ac:dyDescent="0.25">
      <c r="A125" s="1" t="s">
        <v>33</v>
      </c>
      <c r="B125" s="29" t="s">
        <v>247</v>
      </c>
      <c r="C125" s="23" t="s">
        <v>248</v>
      </c>
      <c r="D125" s="26">
        <v>0.59399999999999997</v>
      </c>
      <c r="E125" s="8">
        <v>0</v>
      </c>
      <c r="F125" s="26">
        <v>0.59399999999999997</v>
      </c>
      <c r="G125" s="8">
        <v>0.59399999999999997</v>
      </c>
      <c r="H125" s="8">
        <v>0.19649585999999999</v>
      </c>
      <c r="I125" s="26">
        <v>0.19649585999999999</v>
      </c>
      <c r="J125" s="26">
        <v>0.19649585999999999</v>
      </c>
      <c r="K125" s="26">
        <v>0.13250138</v>
      </c>
      <c r="L125" s="26">
        <v>0</v>
      </c>
      <c r="M125" s="26">
        <v>0.13250138</v>
      </c>
      <c r="N125" s="26">
        <v>0</v>
      </c>
      <c r="O125" s="26">
        <v>0.13250138</v>
      </c>
      <c r="P125" s="26">
        <v>0</v>
      </c>
      <c r="Q125" s="7">
        <v>0.39750414000000001</v>
      </c>
      <c r="R125" s="7">
        <v>-0.39750414000000001</v>
      </c>
      <c r="S125" s="24">
        <v>-66.919888888888892</v>
      </c>
      <c r="T125" s="23" t="s">
        <v>45</v>
      </c>
    </row>
  </sheetData>
  <mergeCells count="23">
    <mergeCell ref="A9:T9"/>
    <mergeCell ref="R11:S11"/>
    <mergeCell ref="T11:T13"/>
    <mergeCell ref="G12:H12"/>
    <mergeCell ref="I12:J12"/>
    <mergeCell ref="K12:L12"/>
    <mergeCell ref="M12:N12"/>
    <mergeCell ref="O12:P12"/>
    <mergeCell ref="R12:R13"/>
    <mergeCell ref="A4:T4"/>
    <mergeCell ref="A5:T5"/>
    <mergeCell ref="A6:T6"/>
    <mergeCell ref="A7:T7"/>
    <mergeCell ref="A8:T8"/>
    <mergeCell ref="S12:S13"/>
    <mergeCell ref="G11:P11"/>
    <mergeCell ref="F11:F13"/>
    <mergeCell ref="E11:E13"/>
    <mergeCell ref="A11:A13"/>
    <mergeCell ref="B11:B13"/>
    <mergeCell ref="C11:C13"/>
    <mergeCell ref="D11:D13"/>
    <mergeCell ref="Q11:Q13"/>
  </mergeCells>
  <phoneticPr fontId="4" type="noConversion"/>
  <conditionalFormatting sqref="C31:C45">
    <cfRule type="duplicateValues" dxfId="19" priority="18"/>
  </conditionalFormatting>
  <conditionalFormatting sqref="C47">
    <cfRule type="duplicateValues" dxfId="18" priority="17"/>
  </conditionalFormatting>
  <conditionalFormatting sqref="C48">
    <cfRule type="duplicateValues" dxfId="17" priority="16"/>
  </conditionalFormatting>
  <conditionalFormatting sqref="C51:C54">
    <cfRule type="duplicateValues" dxfId="16" priority="15"/>
  </conditionalFormatting>
  <conditionalFormatting sqref="C55:C67 C69:C76">
    <cfRule type="duplicateValues" dxfId="15" priority="19"/>
  </conditionalFormatting>
  <conditionalFormatting sqref="C68">
    <cfRule type="duplicateValues" dxfId="14" priority="14"/>
  </conditionalFormatting>
  <conditionalFormatting sqref="C78:C88">
    <cfRule type="duplicateValues" dxfId="13" priority="13"/>
  </conditionalFormatting>
  <conditionalFormatting sqref="C89:C98">
    <cfRule type="duplicateValues" dxfId="12" priority="12"/>
  </conditionalFormatting>
  <conditionalFormatting sqref="C101:C104">
    <cfRule type="duplicateValues" dxfId="11" priority="11"/>
  </conditionalFormatting>
  <conditionalFormatting sqref="C105:C107">
    <cfRule type="duplicateValues" dxfId="10" priority="10"/>
  </conditionalFormatting>
  <conditionalFormatting sqref="C109:C110">
    <cfRule type="duplicateValues" dxfId="9" priority="9"/>
  </conditionalFormatting>
  <conditionalFormatting sqref="C111">
    <cfRule type="duplicateValues" dxfId="8" priority="8"/>
  </conditionalFormatting>
  <conditionalFormatting sqref="C113">
    <cfRule type="duplicateValues" dxfId="7" priority="7"/>
  </conditionalFormatting>
  <conditionalFormatting sqref="C114:C115">
    <cfRule type="duplicateValues" dxfId="6" priority="6"/>
  </conditionalFormatting>
  <conditionalFormatting sqref="C116:C123">
    <cfRule type="duplicateValues" dxfId="5" priority="5"/>
  </conditionalFormatting>
  <conditionalFormatting sqref="C124">
    <cfRule type="duplicateValues" dxfId="4" priority="4"/>
  </conditionalFormatting>
  <conditionalFormatting sqref="C125">
    <cfRule type="duplicateValues" dxfId="3" priority="20"/>
  </conditionalFormatting>
  <conditionalFormatting sqref="B120:B121">
    <cfRule type="duplicateValues" dxfId="2" priority="3"/>
  </conditionalFormatting>
  <conditionalFormatting sqref="B120:B121">
    <cfRule type="duplicateValues" dxfId="1" priority="2"/>
  </conditionalFormatting>
  <conditionalFormatting sqref="B120:B123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2022-05-13T08:09:16Z</dcterms:modified>
</cp:coreProperties>
</file>