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PO\инвестиц программы\2022-2026\2022-2023\Отправка\Надежность и качество\"/>
    </mc:Choice>
  </mc:AlternateContent>
  <bookViews>
    <workbookView xWindow="0" yWindow="585" windowWidth="11340" windowHeight="8295" tabRatio="899"/>
  </bookViews>
  <sheets>
    <sheet name="Форма 1.1 (за 2021)" sheetId="28" r:id="rId1"/>
    <sheet name="Форма 1.2 (за 2021)" sheetId="29" r:id="rId2"/>
    <sheet name="Форма 1.3 (за 2021)" sheetId="39" r:id="rId3"/>
    <sheet name="Форма 1.9 (за 2021)" sheetId="41" r:id="rId4"/>
    <sheet name="Форма 2.1 (за 2021)" sheetId="5" r:id="rId5"/>
    <sheet name="Форма 2.2 (за 2021)" sheetId="20" r:id="rId6"/>
    <sheet name="Форма 2.3 (за 2021)" sheetId="7" r:id="rId7"/>
    <sheet name="Форма 3.1" sheetId="23" r:id="rId8"/>
    <sheet name="Форма 3.2" sheetId="24" r:id="rId9"/>
    <sheet name="Форма 3.3" sheetId="25" r:id="rId10"/>
    <sheet name="Форма 4.1" sheetId="11" r:id="rId11"/>
    <sheet name="Форма 4.2" sheetId="10" r:id="rId12"/>
    <sheet name="Форма 8.3" sheetId="43" r:id="rId13"/>
  </sheets>
  <definedNames>
    <definedName name="sub_11000" localSheetId="0">'Форма 1.1 (за 2021)'!#REF!</definedName>
    <definedName name="sub_11011" localSheetId="0">'Форма 1.1 (за 2021)'!#REF!</definedName>
    <definedName name="sub_12000" localSheetId="1">'Форма 1.2 (за 2021)'!$A$5</definedName>
    <definedName name="sub_12000" localSheetId="2">'Форма 1.3 (за 2021)'!$B$5</definedName>
    <definedName name="sub_12000" localSheetId="3">'Форма 1.9 (за 2021)'!$B$5</definedName>
    <definedName name="sub_21000" localSheetId="4">'Форма 2.1 (за 2021)'!#REF!</definedName>
    <definedName name="sub_22002" localSheetId="5">'Форма 2.2 (за 2021)'!#REF!</definedName>
    <definedName name="sub_22003" localSheetId="5">'Форма 2.2 (за 2021)'!#REF!</definedName>
    <definedName name="sub_22004" localSheetId="5">'Форма 2.2 (за 2021)'!#REF!</definedName>
    <definedName name="sub_22005" localSheetId="5">'Форма 2.2 (за 2021)'!$A$21</definedName>
    <definedName name="sub_22006" localSheetId="5">'Форма 2.2 (за 2021)'!$A$23</definedName>
    <definedName name="sub_22007" localSheetId="5">'Форма 2.2 (за 2021)'!$A$27</definedName>
    <definedName name="sub_23011" localSheetId="6">'Форма 2.3 (за 2021)'!$A$37</definedName>
    <definedName name="sub_23022" localSheetId="6">'Форма 2.3 (за 2021)'!$A$18</definedName>
    <definedName name="sub_42000" localSheetId="11">'Форма 4.2'!$A$4</definedName>
    <definedName name="_xlnm.Print_Titles" localSheetId="4">'Форма 2.1 (за 2021)'!$10:$12</definedName>
    <definedName name="_xlnm.Print_Titles" localSheetId="5">'Форма 2.2 (за 2021)'!$11:$13</definedName>
    <definedName name="_xlnm.Print_Titles" localSheetId="6">'Форма 2.3 (за 2021)'!$11:$13</definedName>
    <definedName name="_xlnm.Print_Area" localSheetId="0">'Форма 1.1 (за 2021)'!$A$1:$C$29</definedName>
    <definedName name="_xlnm.Print_Area" localSheetId="1">'Форма 1.2 (за 2021)'!$A$1:$B$21</definedName>
    <definedName name="_xlnm.Print_Area" localSheetId="2">'Форма 1.3 (за 2021)'!$A$1:$C$21</definedName>
    <definedName name="_xlnm.Print_Area" localSheetId="3">'Форма 1.9 (за 2021)'!$A$1:$D$25</definedName>
    <definedName name="_xlnm.Print_Area" localSheetId="4">'Форма 2.1 (за 2021)'!$A$1:$F$41</definedName>
    <definedName name="_xlnm.Print_Area" localSheetId="5">'Форма 2.2 (за 2021)'!$A$1:$F$35</definedName>
    <definedName name="_xlnm.Print_Area" localSheetId="6">'Форма 2.3 (за 2021)'!$A$1:$F$42</definedName>
    <definedName name="_xlnm.Print_Area" localSheetId="7">'Форма 3.1'!$A$1:$C$21</definedName>
    <definedName name="_xlnm.Print_Area" localSheetId="8">'Форма 3.2'!$A$1:$C$21</definedName>
    <definedName name="_xlnm.Print_Area" localSheetId="9">'Форма 3.3'!$A$1:$C$21</definedName>
    <definedName name="_xlnm.Print_Area" localSheetId="10">'Форма 4.1'!$A$1:$D$37</definedName>
    <definedName name="_xlnm.Print_Area" localSheetId="11">'Форма 4.2'!$A$1:$C$25</definedName>
    <definedName name="_xlnm.Print_Area" localSheetId="12">'Форма 8.3'!$A$1:$D$29</definedName>
  </definedNames>
  <calcPr calcId="145621"/>
</workbook>
</file>

<file path=xl/sharedStrings.xml><?xml version="1.0" encoding="utf-8"?>
<sst xmlns="http://schemas.openxmlformats.org/spreadsheetml/2006/main" count="423" uniqueCount="190">
  <si>
    <t>Количество точек присоединения потребителей услуг к электрической сети электросетевой организации, шт.</t>
  </si>
  <si>
    <t>Наименование показателя</t>
  </si>
  <si>
    <t>Значение</t>
  </si>
  <si>
    <t>Зависимость</t>
  </si>
  <si>
    <t>Оценочный балл</t>
  </si>
  <si>
    <t>фактическое (Ф)</t>
  </si>
  <si>
    <t>плановое (П)</t>
  </si>
  <si>
    <t>1. Возможность личного приема заявителей и потребителей услуг уполномоченными должностными лицами территориальной сетевой организации - всего,</t>
  </si>
  <si>
    <t>-</t>
  </si>
  <si>
    <t>в том числе, по критериям:</t>
  </si>
  <si>
    <t>1.1. Количество структурных подразделений по работе с заявителями и потребителями услуг в процентном отношении к общему количеству структурных подразделений</t>
  </si>
  <si>
    <t>прямая</t>
  </si>
  <si>
    <t>1.2. Количество утвержденных территориальной сетевой организацией в установленном порядке организационно-распорядительных документов по вопросам работы с заявителями и потребителями услуг - всего, шт.</t>
  </si>
  <si>
    <t>в том числе:</t>
  </si>
  <si>
    <t>а) регламенты оказания услуг и рассмотрения обращений заявителей и потребителей услуг, шт.</t>
  </si>
  <si>
    <t>в) должностные инструкции сотрудников, обслуживающих заявителей и потребителей услуг, шт.</t>
  </si>
  <si>
    <t>г) утвержденные территориальной сетевой организацией в установленном порядке формы отчетности о работе с заявителями и потребителями услуг, шт.</t>
  </si>
  <si>
    <t>2. Наличие телефонной связи для обращений потребителей услуг к уполномоченным должностным лицам территориальной сетевой организации,</t>
  </si>
  <si>
    <t>в том числе по критериям:</t>
  </si>
  <si>
    <t>5. Простота и доступность схемы обжалования потребителями услуг действий должностных лиц территориальной сетевой организации, по критерию</t>
  </si>
  <si>
    <t>обратная</t>
  </si>
  <si>
    <t>6. Степень полноты, актуальности и достоверности предоставляемой потребителям услуг информации о деятельности территориальной сетевой организации - всего,</t>
  </si>
  <si>
    <t>7. Итого по индикатору информативности</t>
  </si>
  <si>
    <t>Фактическое (Ф)</t>
  </si>
  <si>
    <t>Плановое (П)</t>
  </si>
  <si>
    <t>а) для физических лиц, включая индивидуальных предпринимателей, и юридических лиц - субъектов малого и среднего предпринимательства, дней</t>
  </si>
  <si>
    <t>б) для остальных потребителей услуг, дней</t>
  </si>
  <si>
    <t>2. Степень удовлетворения обращений потребителей услуг</t>
  </si>
  <si>
    <t>2.5. Количество отзывов и предложений по вопросам деятельности территориальной сетевой организации, поступивших через обратную связь, в процентах от общего количества поступивших обращений</t>
  </si>
  <si>
    <t>2.6. Количество реализованных изменений в деятельности организации, направленных на повышение качества обслуживания потребителей услуг, шт.</t>
  </si>
  <si>
    <t>3. Оперативность реагирования на обращения потребителей услуг - всего,</t>
  </si>
  <si>
    <t>3.1. Средняя продолжительность времени принятия мер по результатам обращения потребителя услуг, дней</t>
  </si>
  <si>
    <t>3.2. Взаимодействие территориальной сетевой организации с потребителями услуг с целью получения информации о качестве обслуживания, реализованное посредством:</t>
  </si>
  <si>
    <t>а) письменных опросов, шт. на 1000 потребителей услуг</t>
  </si>
  <si>
    <t>б) электронной связи через сеть Интернет, шт. на 1000 потребителей услуг</t>
  </si>
  <si>
    <t>4. Индивидуальность подхода к потребителям услуг льготных категорий, по критерию</t>
  </si>
  <si>
    <t>4.1. Количество обращений потребителей услуг льготных категорий с указанием на неудовлетворительность качества их обслуживания, шт. на 1000 потребителей услуг</t>
  </si>
  <si>
    <t>5. Оперативность возмещения убытков потребителям услуг при несоблюдении территориальной сетевой организацией обязательств, предусмотренных нормативными правовыми актами и договорами</t>
  </si>
  <si>
    <t>5.1. Средняя продолжительность времени на принятие территориальной сетевой организацией мер по возмещению потребителю услуг убытков, месяцев</t>
  </si>
  <si>
    <t>6. Итого по индикатору результативность обратной связи</t>
  </si>
  <si>
    <t>* Расчет производится при наличии в территориальной сетевой организации Системы автоинформирования (голосовая, CMC, и другим способом).</t>
  </si>
  <si>
    <t>Число, шт.</t>
  </si>
  <si>
    <t>2.1. Наличие единого телефонного номера для приема обращений потребителей услуг (наличие - 1, отсутствие - 0)</t>
  </si>
  <si>
    <t>2.2. Наличие информационно-справочной системы для автоматизации обработки обращений потребителей услуг, поступивших по телефону (наличие - 1, отсутствие - 0)</t>
  </si>
  <si>
    <t>2.3. Наличие системы автоинформирования потребителей услуг по телефону, предназначенной для доведения до них типовой информации (наличие - 1, отсутствие - 0)</t>
  </si>
  <si>
    <t>3. Наличие в сети Интернет сайта территориальной сетевой организации с возможностью обмена информацией с потребителями услуг посредством электронной почты (наличие - 1, отсутствие - 0)</t>
  </si>
  <si>
    <t>4. Проведение мероприятий по доведению до сведения потребителей услуг необходимой информации, в том числе путем ее размещения в сети Интернет, на бумажных носителях или иными доступными способами (наличие - 1, отсутствие - 0)</t>
  </si>
  <si>
    <t>1. Наличие структурного подразделения территориальной сетевой организации по рассмотрению, обработке и принятию мер по обращениям потребителей услуг (наличие - 1, отсутствие - 0)</t>
  </si>
  <si>
    <r>
      <t xml:space="preserve">Показатель средней продолжительности прекращений передачи электрической энергии (П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)</t>
    </r>
  </si>
  <si>
    <t>Ф/П*100,
 %</t>
  </si>
  <si>
    <t>в) системы автоинформирования, шт. на 1000 потребителей услуг*</t>
  </si>
  <si>
    <t>1. Соблюдение сроков по процедурам взаимодействия с потребителями услуг (заявителями) - всего,</t>
  </si>
  <si>
    <t>2. Соблюдение требований нормативных правовых актов Российской Федерации по поддержанию качества электрической энергии, по критерию</t>
  </si>
  <si>
    <t>3. Наличие взаимодействия с потребителями услуг при выводе оборудования в ремонт и (или) из эксплуатации</t>
  </si>
  <si>
    <t>3.1. Наличие (отсутствие) установленной процедуры, согласования с потребителями услуг графиков вывода электросетевого оборудования в ремонт и (или) из эксплуатации (наличие - 1, отсутствие - 0)</t>
  </si>
  <si>
    <t>4. Соблюдение требований нормативных правовых актов по защите персональных данных потребителей услуг (заявителей), по критерию</t>
  </si>
  <si>
    <t>5. Итого по индикатору исполнительности</t>
  </si>
  <si>
    <t>1.3.</t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</si>
  <si>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</si>
  <si>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по которым произошло нарушение установленных сроков технологического присоединения, шт.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СД_ТПР</t>
    </r>
    <r>
      <rPr>
        <sz val="12"/>
        <rFont val="Times New Roman"/>
        <family val="1"/>
        <charset val="204"/>
      </rPr>
      <t>)</t>
    </r>
  </si>
  <si>
    <r>
      <t>Число вступивших в законную силу решений антимонопольного органа и (или) суда об установлении нарушений сетевой организацией требований антимонопольного законодательства Российской Федерации в части оказания услуг по технологическому присоединению в соответствующем расчетном периоде, шт. (N</t>
    </r>
    <r>
      <rPr>
        <vertAlign val="subscript"/>
        <sz val="12"/>
        <rFont val="Times New Roman"/>
        <family val="1"/>
        <charset val="204"/>
      </rPr>
      <t>Н_ТПР</t>
    </r>
    <r>
      <rPr>
        <sz val="12"/>
        <rFont val="Times New Roman"/>
        <family val="1"/>
        <charset val="204"/>
      </rPr>
      <t>)</t>
    </r>
  </si>
  <si>
    <t>Показатель</t>
  </si>
  <si>
    <t>Наименование электросетевой организации</t>
  </si>
  <si>
    <t xml:space="preserve">     ЗАО "Саратовское Предприятие Городских Электрических Сетей"      </t>
  </si>
  <si>
    <t>Параметр (критерий),
характеризующий индикатор</t>
  </si>
  <si>
    <t>5.1. Общее количество обращений потребителей услуг о проведении консультаций по порядку обжалования действий (бездействия) территориальной сетевой организации в ходе исполнения своих функций, процентов от общего количества поступивших обращений</t>
  </si>
  <si>
    <t>6.1. Общее количество обращений потребителей услуг о проведении консультаций по вопросам деятельности территориальной сетевой организации, процентов от общего количества поступивших обращений</t>
  </si>
  <si>
    <t>6.2. Количество обращений потребителей услуг с указанием на отсутствие необходимой информации, которая должна быть раскрыта территориальной сетевой организацией в соответствии с нормативными правовыми актами, процентов от общего количества поступивших обращений</t>
  </si>
  <si>
    <t>1.3. Количество случаев отказа от заключения и случаев расторжения потребителем услуг договоров оказания услуг по передаче электрической энергии, процентов от общего количества заключенных территориальной сетевой организацией договоров с потребителями услуг (заявителями), кроме физических лиц</t>
  </si>
  <si>
    <t>2.1. Количество обращений потребителей услуг с указанием на ненадлежащее качество электрической энергии, процентов от общего количества поступивших обращений</t>
  </si>
  <si>
    <t>3.2. Количество обращений потребителей услуг с указанием на несогласие введения предлагаемых территориальной сетевой организацией графиков вывода электросетевого оборудования в ремонт и (или) из эксплуатации, процентов от общего количества поступивших обращений, кроме физических лиц</t>
  </si>
  <si>
    <t>4.1 Количество обращений потребителей услуг (заявителей) с указанием на неправомерность использования персональных данных потребителей услуг (заявителей), процентов от общего количества поступивших обращений</t>
  </si>
  <si>
    <t>Форма 2.2 - Расчет
значения индикатора исполнительности</t>
  </si>
  <si>
    <t>Наименование территориальной сетевой организации</t>
  </si>
  <si>
    <t>Форма 2.3 - Расчет
значения индикатора результативности обратной связи</t>
  </si>
  <si>
    <t>Параметр (показатель),
характеризующий индикатор</t>
  </si>
  <si>
    <t>2.1. Общее количество обращений потребителей услуг с указанием на ненадлежащее качество услуг по передаче электрической энергии и обслуживание, процентов от общего количества поступивших обращений</t>
  </si>
  <si>
    <t>2.2. Количество принятых мер по результатам рассмотрения обращений потребителей услуг с указанием на ненадлежащее качество услуг по передаче электрической энергии и обслуживание, процентов от общего количества поступивших обращений</t>
  </si>
  <si>
    <t>2.3. Количество обращений, связанных с неудовлетворенностью принятыми мерами, указанными в п. 2.2 настоящей формы, поступивших от потребителей услуг в течение 30 рабочих дней после завершения мероприятий, указанных в в п. 2.2 настоящей формы, процентов от общего количества поступивших обращений</t>
  </si>
  <si>
    <t>2.4. Количество обращений потребителей услуг с указанием на ненадлежащее качество услуг, оказываемых территориальной сетевой организацией, поступивших в соответствующий контролирующий орган исполнительной власти, процентов от общего количества поступивших обращений</t>
  </si>
  <si>
    <r>
      <t>Показатель качества рассмотрения заявок на технологическое присоединение к сети (П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</si>
  <si>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сети, шт. (N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</si>
  <si>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 с нарушением установленных сроков его направления, шт. (N</t>
    </r>
    <r>
      <rPr>
        <vertAlign val="superscript"/>
        <sz val="12"/>
        <rFont val="Times New Roman"/>
        <family val="1"/>
        <charset val="204"/>
      </rPr>
      <t>НС</t>
    </r>
    <r>
      <rPr>
        <vertAlign val="subscript"/>
        <sz val="12"/>
        <rFont val="Times New Roman"/>
        <family val="1"/>
        <charset val="204"/>
      </rPr>
      <t>ЗАЯВ_ТПР</t>
    </r>
    <r>
      <rPr>
        <sz val="12"/>
        <rFont val="Times New Roman"/>
        <family val="1"/>
        <charset val="204"/>
      </rPr>
      <t>)</t>
    </r>
  </si>
  <si>
    <r>
      <t>Показатель качества исполнения договоров об осуществлении технологического присоединения заявителей к сети (П</t>
    </r>
    <r>
      <rPr>
        <vertAlign val="subscript"/>
        <sz val="12"/>
        <rFont val="Times New Roman"/>
        <family val="1"/>
        <charset val="204"/>
      </rPr>
      <t>НС_ТПР</t>
    </r>
    <r>
      <rPr>
        <sz val="12"/>
        <rFont val="Times New Roman"/>
        <family val="1"/>
        <charset val="204"/>
      </rPr>
      <t>)</t>
    </r>
  </si>
  <si>
    <r>
      <t>Общее число заявок на технологическое присоединение к сети, поданных заявителями в соответствующий расчетный период, в десятках шт. (N</t>
    </r>
    <r>
      <rPr>
        <vertAlign val="subscript"/>
        <sz val="12"/>
        <rFont val="Times New Roman"/>
        <family val="1"/>
        <charset val="204"/>
      </rPr>
      <t>ОЧЗ_ТПР</t>
    </r>
    <r>
      <rPr>
        <sz val="12"/>
        <rFont val="Times New Roman"/>
        <family val="1"/>
        <charset val="204"/>
      </rPr>
      <t>)</t>
    </r>
  </si>
  <si>
    <r>
      <t>Показатель соблюдения антимонопольного законодательства при технологическом присоединении заявителей к электрическим сетям сетевой организации (П</t>
    </r>
    <r>
      <rPr>
        <vertAlign val="subscript"/>
        <sz val="12"/>
        <rFont val="Times New Roman"/>
        <family val="1"/>
        <charset val="204"/>
      </rPr>
      <t>НПА_ТПР</t>
    </r>
    <r>
      <rPr>
        <sz val="12"/>
        <rFont val="Times New Roman"/>
        <family val="1"/>
        <charset val="204"/>
      </rPr>
      <t>)</t>
    </r>
  </si>
  <si>
    <t>Форма 4.1 - Показатели
уровня надежности и уровня качества оказываемых услуг электросетевой организации</t>
  </si>
  <si>
    <r>
      <t xml:space="preserve">Показатель уровня качества осуществляемого технологического присоединения,
(П </t>
    </r>
    <r>
      <rPr>
        <vertAlign val="subscript"/>
        <sz val="12"/>
        <rFont val="Times New Roman"/>
        <family val="1"/>
        <charset val="204"/>
      </rPr>
      <t>ТПР)</t>
    </r>
  </si>
  <si>
    <r>
      <t xml:space="preserve">Показатель уровня качества обслуживания потребителей услуг территориальными сетевыми организациями, (П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</si>
  <si>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</si>
  <si>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>КАЧ</t>
    </r>
    <r>
      <rPr>
        <sz val="12"/>
        <rFont val="Times New Roman"/>
        <family val="1"/>
        <charset val="204"/>
      </rPr>
      <t xml:space="preserve"> (организации по управлению единой национальной (общероссийской) электрической сетью)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</si>
  <si>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 xml:space="preserve">КАЧ1 </t>
    </r>
    <r>
      <rPr>
        <sz val="12"/>
        <rFont val="Times New Roman"/>
        <family val="1"/>
        <charset val="204"/>
      </rPr>
      <t>(для территориальной сетевой организации)</t>
    </r>
  </si>
  <si>
    <t>Форма 4.2 - Расчет
обобщенного показателя уровня надежности и качества оказываемых услуг</t>
  </si>
  <si>
    <t>Форма 2.1 - Плановый расчет
значения индикатора информативности</t>
  </si>
  <si>
    <t>Утв. приказом Министерства энергетики РФ</t>
  </si>
  <si>
    <t>от 29 ноября 2016 г. № 1256</t>
  </si>
  <si>
    <t>Форма 1.1. Журнал учета текущей информации о прекращении передачи электрической энергии</t>
  </si>
  <si>
    <r>
      <t>Обосновывающие данные для расчета</t>
    </r>
    <r>
      <rPr>
        <vertAlign val="superscript"/>
        <sz val="12"/>
        <rFont val="Times New Roman"/>
        <family val="1"/>
        <charset val="204"/>
      </rPr>
      <t>1</t>
    </r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</si>
  <si>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В том числе на основе базы актов расследования технологических нарушений за соответствующий месяц.</t>
    </r>
  </si>
  <si>
    <t>Продолжительность прекращения, час.</t>
  </si>
  <si>
    <t>Форма 1.2. Расчет
показателя средней продолжительности прекращений передачи электрической энергии</t>
  </si>
  <si>
    <t>Наименование сетевой организации</t>
  </si>
  <si>
    <t>Форма 1.3. Расчет показателя средней продолжительности прекращения передачи электрической энергии потребителям услуг и показателя средней частоты прекращений передачи электрической энергии потребителям услуг сетевой организации</t>
  </si>
  <si>
    <t>N п/п</t>
  </si>
  <si>
    <t>Наименование составляющей показателя</t>
  </si>
  <si>
    <t>Максимальное за расчетный период регулирования число точек поставки потребителей услуг сетевой организации, шт.</t>
  </si>
  <si>
    <t>Средняя продолжительность прекращения передачи электрической энергии на точку поставки (Пsaidi), час</t>
  </si>
  <si>
    <t>Средняя частота прекращений передачи электрической энергии на точку поставки (Пsaifi), шт.</t>
  </si>
  <si>
    <t>Характеристики и (или) условия деятельности сетевой организации</t>
  </si>
  <si>
    <t>Значение характеристики</t>
  </si>
  <si>
    <t>Наименование и реквизиты подтверждающих документов (в том числе внутренних документов сетевой организации)</t>
  </si>
  <si>
    <t>Протяженность линий электропередачи в одноцепном выражении (ЛЭП), км</t>
  </si>
  <si>
    <t>Протяженность кабельных линий электропередачи в одноцепном выражении, км</t>
  </si>
  <si>
    <t>Доля кабельных линий электропередачи в одноцепном выражении от общей протяженности линий электропередачи (Доля КЛ),%</t>
  </si>
  <si>
    <t>Максимальное за год число точек поставки, шт.</t>
  </si>
  <si>
    <t>Число разъединителей и выключателей, шт.</t>
  </si>
  <si>
    <t>Средняя летняя температура, °С</t>
  </si>
  <si>
    <t>Номер группы (m) территориальной сетевой организации по показателю Пsaidi</t>
  </si>
  <si>
    <t>Номер группы (m) территориальной сетевой организации по показателю Пsaifi</t>
  </si>
  <si>
    <t>1.1</t>
  </si>
  <si>
    <t>N формулы (пункта) методических указаний</t>
  </si>
  <si>
    <t>Объем недоотпущенной электрической энергии (П ens)</t>
  </si>
  <si>
    <t>Показатель средней продолжительности прекращений передачи электрической энергии на точку поставки (П saidi)</t>
  </si>
  <si>
    <t>Показатель средней частоты прекращений передачи электрической энергии на точку поставки (П saifi)</t>
  </si>
  <si>
    <t>7 или 12</t>
  </si>
  <si>
    <t>Пункт 4.1 методических указаний</t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</si>
  <si>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>)</t>
    </r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</si>
  <si>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ТПР</t>
    </r>
    <r>
      <rPr>
        <sz val="12"/>
        <rFont val="Times New Roman"/>
        <family val="1"/>
        <charset val="204"/>
      </rPr>
      <t>)</t>
    </r>
  </si>
  <si>
    <r>
      <t xml:space="preserve">Плановое значение показателя (П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</t>
    </r>
    <r>
      <rPr>
        <vertAlign val="subscript"/>
        <sz val="12"/>
        <rFont val="Times New Roman"/>
        <family val="1"/>
        <charset val="204"/>
      </rPr>
      <t>ТСО</t>
    </r>
    <r>
      <rPr>
        <sz val="12"/>
        <rFont val="Times New Roman"/>
        <family val="1"/>
        <charset val="204"/>
      </rPr>
      <t>)</t>
    </r>
  </si>
  <si>
    <r>
      <t>Плановое значение показателя (П ens,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ens)</t>
    </r>
  </si>
  <si>
    <r>
      <t>Плановое значение показателя (П saidi,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saidi)</t>
    </r>
  </si>
  <si>
    <r>
      <t>Плановое значение показателя (П saifi, П</t>
    </r>
    <r>
      <rPr>
        <vertAlign val="superscript"/>
        <sz val="12"/>
        <rFont val="Times New Roman"/>
        <family val="1"/>
        <charset val="204"/>
      </rPr>
      <t>пл</t>
    </r>
    <r>
      <rPr>
        <sz val="12"/>
        <rFont val="Times New Roman"/>
        <family val="1"/>
        <charset val="204"/>
      </rPr>
      <t xml:space="preserve"> saifi)</t>
    </r>
  </si>
  <si>
    <t>Пункт 5 методических указаний</t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</si>
  <si>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>КАЧ3</t>
    </r>
    <r>
      <rPr>
        <sz val="12"/>
        <rFont val="Times New Roman"/>
        <family val="1"/>
        <charset val="204"/>
      </rPr>
      <t xml:space="preserve"> (для территориальной сетевой организации)</t>
    </r>
  </si>
  <si>
    <r>
      <t xml:space="preserve">Оценка достижения показателя уровня качества оказываемых услуг, К </t>
    </r>
    <r>
      <rPr>
        <vertAlign val="subscript"/>
        <sz val="12"/>
        <rFont val="Times New Roman"/>
        <family val="1"/>
        <charset val="204"/>
      </rPr>
      <t xml:space="preserve">КАЧ2 </t>
    </r>
    <r>
      <rPr>
        <sz val="12"/>
        <rFont val="Times New Roman"/>
        <family val="1"/>
        <charset val="204"/>
      </rPr>
      <t>(для территориальной сетевой организации)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</si>
  <si>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НАД1</t>
    </r>
  </si>
  <si>
    <r>
      <t xml:space="preserve">Оценка достижения показателя уровня надежности оказываемых услуг, К </t>
    </r>
    <r>
      <rPr>
        <vertAlign val="subscript"/>
        <sz val="12"/>
        <rFont val="Times New Roman"/>
        <family val="1"/>
        <charset val="204"/>
      </rPr>
      <t>НАД2</t>
    </r>
  </si>
  <si>
    <t>Технический паспорт ЗАО "СПГЭС"</t>
  </si>
  <si>
    <t>Сборник Федеральной службы государственной статистики "Регионы России. Основные характеристики субъектов Российской Федерации"</t>
  </si>
  <si>
    <t>Форма 9.1. Группы территориальных сетевых организаций, имеющих сопоставимые друг с другом характеристики и (или) условия деятельности, сформированные по показателю средней продолжительности прекращения передачи электрической энергии на точку поставки</t>
  </si>
  <si>
    <t>Форма 9.2. Группы территориальных сетевых организаций, имеющих сопоставимые друг с другом характеристики и (или) условия деятельности, сформированные по показателю средней частоты прекращения передачи электрической энергии на точку поставки</t>
  </si>
  <si>
    <t>Наименование сетевой организации (подразделения/филиала)</t>
  </si>
  <si>
    <t>N пункта
методических указаний</t>
  </si>
  <si>
    <t>Пункт 5</t>
  </si>
  <si>
    <r>
      <t>1.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</t>
    </r>
  </si>
  <si>
    <r>
      <t>2.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над1</t>
    </r>
  </si>
  <si>
    <r>
      <t>3. Оценка достижения показателя уровня надежности оказываемых услуг, К</t>
    </r>
    <r>
      <rPr>
        <vertAlign val="subscript"/>
        <sz val="12"/>
        <rFont val="Times New Roman"/>
        <family val="1"/>
        <charset val="204"/>
      </rPr>
      <t>над2</t>
    </r>
  </si>
  <si>
    <r>
      <t>4.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</t>
    </r>
  </si>
  <si>
    <r>
      <t>5.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кач1</t>
    </r>
  </si>
  <si>
    <r>
      <t>7.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кач3</t>
    </r>
  </si>
  <si>
    <r>
      <t>6. Оценка достижения показателя уровня качества оказываемых услуг, К</t>
    </r>
    <r>
      <rPr>
        <vertAlign val="subscript"/>
        <sz val="12"/>
        <rFont val="Times New Roman"/>
        <family val="1"/>
        <charset val="204"/>
      </rPr>
      <t>кач2</t>
    </r>
  </si>
  <si>
    <r>
      <t>8. Обобщенный показатель уровня надежности и качества оказываемых услуг, К</t>
    </r>
    <r>
      <rPr>
        <vertAlign val="subscript"/>
        <sz val="12"/>
        <rFont val="Times New Roman"/>
        <family val="1"/>
        <charset val="204"/>
      </rPr>
      <t>об</t>
    </r>
  </si>
  <si>
    <t>1.1. Среднее время, затраченное территориальной сетевой организацией на направление проекта договора оказания услуг по передаче электрической энергии потребителю услуг (заявителю), дней</t>
  </si>
  <si>
    <t>1.2. Среднее время, необходимое для оборудования точки поставки приборами учета с момента подачи заявления потребителем услуг:</t>
  </si>
  <si>
    <t>5.2. Доля потребителей услуг, получивших возмещение убытков, возникших в результате неисполнения (ненадлежащего исполнения) территориальной сетевой организацией своих обязательств, от числа потребителей, в пользу которых было вынесено судебное решение, или возмещение было произведено во внесудебном порядке, %</t>
  </si>
  <si>
    <r>
      <t xml:space="preserve">б) наличие положения о деятельности структурного подразделения по работе с заявителями и потребителями услуг </t>
    </r>
    <r>
      <rPr>
        <b/>
        <sz val="12"/>
        <color rgb="FFC00000"/>
        <rFont val="Times New Roman"/>
        <family val="1"/>
        <charset val="204"/>
      </rPr>
      <t>(наличие - 1, отсутствие - 0), шт.</t>
    </r>
  </si>
  <si>
    <t>Заместитель генерального директора</t>
  </si>
  <si>
    <t>А.А. Тарасов</t>
  </si>
  <si>
    <t>по техническим вопросам ЗАО "СПГЭС"</t>
  </si>
  <si>
    <t xml:space="preserve"> -</t>
  </si>
  <si>
    <t>Форма 8.3. Расчет индикативного показателя уровня надежности оказываемых услуг для территориальных сетевых организаций и организацией по управлению единой национальной (общероссийской) электрической сетью, чей долгосрочный период регулирования начался после 2018 года.</t>
  </si>
  <si>
    <t>ЗАО "СПГЭС"</t>
  </si>
  <si>
    <t>За</t>
  </si>
  <si>
    <t>год</t>
  </si>
  <si>
    <t>№ п/п</t>
  </si>
  <si>
    <t>Метод определения</t>
  </si>
  <si>
    <t>Модель поставки</t>
  </si>
  <si>
    <t>Максимальное за расчетный период регулирования число точек поставки сетевой организации, шт., в том числе в разбивке по уровням напряжения:</t>
  </si>
  <si>
    <t xml:space="preserve">1.1. </t>
  </si>
  <si>
    <t>ВН (110 кВ и выше), шт.</t>
  </si>
  <si>
    <t>1.2.</t>
  </si>
  <si>
    <t>СН-1 (35 кВ), шт.</t>
  </si>
  <si>
    <t>СН-2 (6-20 кВ), шт.</t>
  </si>
  <si>
    <t>1.4.</t>
  </si>
  <si>
    <t>НН (до 1 кВ), шт.</t>
  </si>
  <si>
    <t xml:space="preserve"> </t>
  </si>
  <si>
    <t xml:space="preserve">  ЗАО "Саратовское Предприятие Городских Электрических Сетей"      </t>
  </si>
  <si>
    <r>
      <t xml:space="preserve">Суммарная продолжительность прекращений передачи электрической энергии, час (Т </t>
    </r>
    <r>
      <rPr>
        <vertAlign val="subscript"/>
        <sz val="11"/>
        <rFont val="Times New Roman"/>
        <family val="1"/>
        <charset val="204"/>
      </rPr>
      <t>ПР</t>
    </r>
    <r>
      <rPr>
        <sz val="11"/>
        <rFont val="Times New Roman"/>
        <family val="1"/>
        <charset val="204"/>
      </rPr>
      <t>)</t>
    </r>
  </si>
  <si>
    <r>
      <t xml:space="preserve">Показатель средней продолжительности прекращений передачи электрической энергии (П </t>
    </r>
    <r>
      <rPr>
        <vertAlign val="subscript"/>
        <sz val="11"/>
        <rFont val="Times New Roman"/>
        <family val="1"/>
        <charset val="204"/>
      </rPr>
      <t>П</t>
    </r>
    <r>
      <rPr>
        <sz val="11"/>
        <rFont val="Times New Roman"/>
        <family val="1"/>
        <charset val="204"/>
      </rPr>
      <t>)</t>
    </r>
  </si>
  <si>
    <t>Максимальное за расчетный период 2020 г. число точек присоединения</t>
  </si>
  <si>
    <t>для потребителей услуг электросетевой организации за 2021 год.</t>
  </si>
  <si>
    <t>за 2021 год</t>
  </si>
  <si>
    <t>Форма 1.9. Данные об экономических и технических характеристиках и (или) условиях деятельности территориальных сетевых организаций за 2021 г.</t>
  </si>
  <si>
    <t>Форма 3.1 - Отчетные данные для расчета значения показателя качества рассмотрения заявок на технологическое присоединение к сети за 2021 г.</t>
  </si>
  <si>
    <t>Форма 3.2 - Отчетные данные для расчета значения показателя качества исполнения договоров об осуществлении технологического присоединения заявителей к сети за 2021 г.</t>
  </si>
  <si>
    <t>Форма 3.3 - Отчетные данные для расчета значения показателя соблюдения антимонопольного законодательства при технологическом присоединении заявителей к электрическим сетям сетевой организации за 2021 г.</t>
  </si>
  <si>
    <r>
      <t>Средняя продолжительность прекращения передачи электрической энергии на точку поставки  (П</t>
    </r>
    <r>
      <rPr>
        <vertAlign val="subscript"/>
        <sz val="12"/>
        <color rgb="FF000000"/>
        <rFont val="Times New Roman"/>
        <family val="1"/>
        <charset val="204"/>
      </rPr>
      <t>saidi</t>
    </r>
    <r>
      <rPr>
        <sz val="12"/>
        <color rgb="FF000000"/>
        <rFont val="Times New Roman"/>
        <family val="1"/>
        <charset val="204"/>
      </rPr>
      <t>), час.</t>
    </r>
  </si>
  <si>
    <r>
      <t>Средняя частота прекращений передачи электрической энергии на точку поставки (П</t>
    </r>
    <r>
      <rPr>
        <vertAlign val="subscript"/>
        <sz val="12"/>
        <color rgb="FF000000"/>
        <rFont val="Times New Roman"/>
        <family val="1"/>
        <charset val="204"/>
      </rPr>
      <t>saifi</t>
    </r>
    <r>
      <rPr>
        <sz val="12"/>
        <color rgb="FF000000"/>
        <rFont val="Times New Roman"/>
        <family val="1"/>
        <charset val="204"/>
      </rPr>
      <t>), шт.</t>
    </r>
  </si>
  <si>
    <r>
      <t>Средняя продолжительность прекращения передачи электрической энергии при проведении ремонтных работ  (П</t>
    </r>
    <r>
      <rPr>
        <vertAlign val="subscript"/>
        <sz val="12"/>
        <color rgb="FF000000"/>
        <rFont val="Times New Roman"/>
        <family val="1"/>
        <charset val="204"/>
      </rPr>
      <t>saidi</t>
    </r>
    <r>
      <rPr>
        <sz val="12"/>
        <color rgb="FF000000"/>
        <rFont val="Times New Roman"/>
        <family val="1"/>
        <charset val="204"/>
      </rPr>
      <t>), час.</t>
    </r>
  </si>
  <si>
    <r>
      <t>Средняя частота прекращений передачи электрической энергии при проведении ремонтных работ (П</t>
    </r>
    <r>
      <rPr>
        <vertAlign val="subscript"/>
        <sz val="12"/>
        <color rgb="FF000000"/>
        <rFont val="Times New Roman"/>
        <family val="1"/>
        <charset val="204"/>
      </rPr>
      <t>saifi</t>
    </r>
    <r>
      <rPr>
        <sz val="12"/>
        <color rgb="FF000000"/>
        <rFont val="Times New Roman"/>
        <family val="1"/>
        <charset val="204"/>
      </rPr>
      <t>), шт.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</si>
</sst>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"/>
    <numFmt numFmtId="165" formatCode="0.0000"/>
    <numFmt numFmtId="166" formatCode="#,##0.00000"/>
    <numFmt numFmtId="167" formatCode="0.0"/>
    <numFmt numFmtId="168" formatCode="#,##0.0"/>
    <numFmt numFmtId="169" formatCode="#,##0.000"/>
    <numFmt numFmtId="170" formatCode="0.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1"/>
      <color rgb="FF000000"/>
      <name val="Times New Roman"/>
    </font>
    <font>
      <i/>
      <u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3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9" fontId="3" fillId="0" borderId="0" xfId="0" applyNumberFormat="1" applyFont="1" applyFill="1" applyAlignment="1">
      <alignment vertical="center" wrapText="1"/>
    </xf>
    <xf numFmtId="3" fontId="3" fillId="0" borderId="0" xfId="0" applyNumberFormat="1" applyFont="1" applyFill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9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left" vertical="center" wrapText="1" indent="2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 indent="2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3"/>
    </xf>
    <xf numFmtId="0" fontId="0" fillId="0" borderId="0" xfId="0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 indent="2"/>
    </xf>
    <xf numFmtId="3" fontId="12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10" fillId="2" borderId="0" xfId="0" applyFont="1" applyFill="1" applyAlignment="1">
      <alignment vertical="center"/>
    </xf>
    <xf numFmtId="3" fontId="10" fillId="2" borderId="0" xfId="0" applyNumberFormat="1" applyFont="1" applyFill="1" applyAlignment="1">
      <alignment vertical="center"/>
    </xf>
    <xf numFmtId="3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9" fontId="3" fillId="2" borderId="1" xfId="0" applyNumberFormat="1" applyFont="1" applyFill="1" applyBorder="1" applyAlignment="1">
      <alignment horizontal="justify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justify" vertical="center" wrapText="1"/>
    </xf>
    <xf numFmtId="3" fontId="3" fillId="2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/>
    </xf>
    <xf numFmtId="168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/>
    <xf numFmtId="16" fontId="1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2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3" fontId="3" fillId="0" borderId="0" xfId="0" applyNumberFormat="1" applyFont="1" applyAlignment="1">
      <alignment horizontal="right" vertical="center" wrapText="1"/>
    </xf>
    <xf numFmtId="1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 indent="2"/>
    </xf>
    <xf numFmtId="0" fontId="4" fillId="0" borderId="0" xfId="0" applyFont="1" applyFill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top"/>
    </xf>
    <xf numFmtId="0" fontId="3" fillId="0" borderId="0" xfId="0" applyFont="1" applyAlignment="1">
      <alignment horizontal="right" vertical="center" wrapText="1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11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1" fillId="0" borderId="0" xfId="0" applyFont="1" applyFill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E2CFF1"/>
      <color rgb="FFC59EE2"/>
      <color rgb="FFD5B8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zoomScale="55" zoomScaleNormal="55" zoomScaleSheetLayoutView="80" workbookViewId="0">
      <selection activeCell="E8" sqref="E8"/>
    </sheetView>
  </sheetViews>
  <sheetFormatPr defaultRowHeight="15.75" x14ac:dyDescent="0.2"/>
  <cols>
    <col min="1" max="1" width="31" style="2" customWidth="1"/>
    <col min="2" max="2" width="32.7109375" style="4" customWidth="1"/>
    <col min="3" max="3" width="43.28515625" style="4" customWidth="1"/>
    <col min="4" max="4" width="20.140625" style="2" customWidth="1"/>
    <col min="5" max="16384" width="9.140625" style="2"/>
  </cols>
  <sheetData>
    <row r="1" spans="1:4" x14ac:dyDescent="0.2">
      <c r="B1" s="117" t="s">
        <v>94</v>
      </c>
      <c r="C1" s="117"/>
    </row>
    <row r="2" spans="1:4" x14ac:dyDescent="0.2">
      <c r="B2" s="117" t="s">
        <v>95</v>
      </c>
      <c r="C2" s="117"/>
    </row>
    <row r="4" spans="1:4" ht="15.75" customHeight="1" x14ac:dyDescent="0.2">
      <c r="C4" s="43"/>
    </row>
    <row r="5" spans="1:4" x14ac:dyDescent="0.2">
      <c r="A5" s="118" t="s">
        <v>96</v>
      </c>
      <c r="B5" s="119"/>
      <c r="C5" s="119"/>
    </row>
    <row r="6" spans="1:4" x14ac:dyDescent="0.2">
      <c r="A6" s="118" t="s">
        <v>180</v>
      </c>
      <c r="B6" s="118"/>
      <c r="C6" s="118"/>
    </row>
    <row r="7" spans="1:4" x14ac:dyDescent="0.2">
      <c r="A7" s="3"/>
    </row>
    <row r="8" spans="1:4" ht="54" customHeight="1" x14ac:dyDescent="0.2">
      <c r="A8" s="70" t="s">
        <v>97</v>
      </c>
      <c r="B8" s="38" t="s">
        <v>99</v>
      </c>
      <c r="C8" s="38" t="s">
        <v>0</v>
      </c>
    </row>
    <row r="9" spans="1:4" ht="15.75" customHeight="1" x14ac:dyDescent="0.2">
      <c r="A9" s="114">
        <v>1</v>
      </c>
      <c r="B9" s="115">
        <v>2</v>
      </c>
      <c r="C9" s="115">
        <v>3</v>
      </c>
      <c r="D9" s="71"/>
    </row>
    <row r="10" spans="1:4" ht="15.75" customHeight="1" x14ac:dyDescent="0.2">
      <c r="A10" s="70">
        <v>1</v>
      </c>
      <c r="B10" s="85">
        <v>31.26</v>
      </c>
      <c r="C10" s="38">
        <v>88118</v>
      </c>
      <c r="D10" s="72"/>
    </row>
    <row r="11" spans="1:4" x14ac:dyDescent="0.2">
      <c r="A11" s="70">
        <v>2</v>
      </c>
      <c r="B11" s="85">
        <v>57.13</v>
      </c>
      <c r="C11" s="38">
        <v>88118</v>
      </c>
      <c r="D11" s="72"/>
    </row>
    <row r="12" spans="1:4" x14ac:dyDescent="0.2">
      <c r="A12" s="70">
        <v>3</v>
      </c>
      <c r="B12" s="85">
        <v>57.67</v>
      </c>
      <c r="C12" s="38">
        <v>87524</v>
      </c>
      <c r="D12" s="72"/>
    </row>
    <row r="13" spans="1:4" ht="15.75" customHeight="1" x14ac:dyDescent="0.2">
      <c r="A13" s="70">
        <v>4</v>
      </c>
      <c r="B13" s="85">
        <v>119.88</v>
      </c>
      <c r="C13" s="38">
        <v>88079</v>
      </c>
      <c r="D13" s="72"/>
    </row>
    <row r="14" spans="1:4" ht="15.75" customHeight="1" x14ac:dyDescent="0.2">
      <c r="A14" s="70">
        <v>5</v>
      </c>
      <c r="B14" s="85">
        <v>103.49</v>
      </c>
      <c r="C14" s="38">
        <v>88117</v>
      </c>
      <c r="D14" s="72"/>
    </row>
    <row r="15" spans="1:4" ht="15.75" customHeight="1" x14ac:dyDescent="0.2">
      <c r="A15" s="70">
        <v>6</v>
      </c>
      <c r="B15" s="85">
        <v>106.02</v>
      </c>
      <c r="C15" s="38">
        <v>88378</v>
      </c>
      <c r="D15" s="72"/>
    </row>
    <row r="16" spans="1:4" ht="15.75" customHeight="1" x14ac:dyDescent="0.2">
      <c r="A16" s="70">
        <v>7</v>
      </c>
      <c r="B16" s="85">
        <v>40.46</v>
      </c>
      <c r="C16" s="38">
        <v>87748</v>
      </c>
      <c r="D16" s="72"/>
    </row>
    <row r="17" spans="1:4" x14ac:dyDescent="0.2">
      <c r="A17" s="70">
        <v>8</v>
      </c>
      <c r="B17" s="85">
        <v>102.68</v>
      </c>
      <c r="C17" s="38">
        <v>88628</v>
      </c>
      <c r="D17" s="72"/>
    </row>
    <row r="18" spans="1:4" ht="15.75" customHeight="1" x14ac:dyDescent="0.2">
      <c r="A18" s="70">
        <v>9</v>
      </c>
      <c r="B18" s="85">
        <v>61.56</v>
      </c>
      <c r="C18" s="38">
        <v>88681</v>
      </c>
      <c r="D18" s="72"/>
    </row>
    <row r="19" spans="1:4" x14ac:dyDescent="0.2">
      <c r="A19" s="70">
        <v>10</v>
      </c>
      <c r="B19" s="85">
        <v>80.459999999999994</v>
      </c>
      <c r="C19" s="38">
        <v>88993</v>
      </c>
      <c r="D19" s="72"/>
    </row>
    <row r="20" spans="1:4" x14ac:dyDescent="0.2">
      <c r="A20" s="70">
        <v>11</v>
      </c>
      <c r="B20" s="85">
        <v>85.37</v>
      </c>
      <c r="C20" s="38">
        <v>89064</v>
      </c>
      <c r="D20" s="72"/>
    </row>
    <row r="21" spans="1:4" x14ac:dyDescent="0.2">
      <c r="A21" s="70">
        <v>12</v>
      </c>
      <c r="B21" s="85">
        <v>59.02</v>
      </c>
      <c r="C21" s="38">
        <v>89654</v>
      </c>
      <c r="D21" s="72"/>
    </row>
    <row r="22" spans="1:4" ht="33" customHeight="1" x14ac:dyDescent="0.2">
      <c r="A22" s="116" t="s">
        <v>98</v>
      </c>
      <c r="B22" s="116"/>
      <c r="C22" s="116"/>
      <c r="D22" s="4"/>
    </row>
    <row r="23" spans="1:4" ht="33" customHeight="1" x14ac:dyDescent="0.2">
      <c r="A23" s="106"/>
      <c r="B23" s="106"/>
      <c r="C23" s="106"/>
      <c r="D23" s="4"/>
    </row>
    <row r="24" spans="1:4" x14ac:dyDescent="0.2">
      <c r="A24" s="3"/>
    </row>
    <row r="25" spans="1:4" x14ac:dyDescent="0.2">
      <c r="A25" s="3"/>
    </row>
    <row r="26" spans="1:4" s="1" customFormat="1" x14ac:dyDescent="0.2">
      <c r="A26" s="46" t="s">
        <v>156</v>
      </c>
      <c r="B26" s="47"/>
      <c r="C26" s="48"/>
    </row>
    <row r="27" spans="1:4" s="1" customFormat="1" x14ac:dyDescent="0.2">
      <c r="A27" s="46" t="s">
        <v>158</v>
      </c>
      <c r="B27" s="47"/>
      <c r="C27" s="48" t="s">
        <v>157</v>
      </c>
    </row>
    <row r="28" spans="1:4" s="1" customFormat="1" x14ac:dyDescent="0.2">
      <c r="A28" s="46"/>
      <c r="B28" s="47"/>
      <c r="C28" s="47"/>
    </row>
    <row r="29" spans="1:4" s="1" customFormat="1" x14ac:dyDescent="0.2">
      <c r="A29" s="46"/>
      <c r="B29" s="49"/>
      <c r="C29" s="50"/>
      <c r="D29" s="6"/>
    </row>
    <row r="32" spans="1:4" x14ac:dyDescent="0.2">
      <c r="C32" s="41"/>
    </row>
  </sheetData>
  <mergeCells count="5">
    <mergeCell ref="A22:C22"/>
    <mergeCell ref="B1:C1"/>
    <mergeCell ref="B2:C2"/>
    <mergeCell ref="A5:C5"/>
    <mergeCell ref="A6:C6"/>
  </mergeCells>
  <printOptions horizontalCentered="1"/>
  <pageMargins left="0.78740157480314965" right="0.59055118110236227" top="0.39370078740157483" bottom="0.78740157480314965" header="0.19685039370078741" footer="0.59055118110236227"/>
  <pageSetup paperSize="9" scale="8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zoomScaleNormal="100" workbookViewId="0">
      <selection activeCell="K17" sqref="K17"/>
    </sheetView>
  </sheetViews>
  <sheetFormatPr defaultRowHeight="12.75" x14ac:dyDescent="0.2"/>
  <cols>
    <col min="2" max="2" width="65.140625" customWidth="1"/>
    <col min="3" max="3" width="18.85546875" customWidth="1"/>
  </cols>
  <sheetData>
    <row r="1" spans="1:4" x14ac:dyDescent="0.2">
      <c r="A1" s="29"/>
      <c r="B1" s="139" t="s">
        <v>94</v>
      </c>
      <c r="C1" s="139"/>
    </row>
    <row r="2" spans="1:4" x14ac:dyDescent="0.2">
      <c r="A2" s="29"/>
      <c r="B2" s="139" t="s">
        <v>95</v>
      </c>
      <c r="C2" s="139"/>
    </row>
    <row r="3" spans="1:4" x14ac:dyDescent="0.2">
      <c r="A3" s="29"/>
      <c r="B3" s="29"/>
      <c r="C3" s="29"/>
    </row>
    <row r="4" spans="1:4" x14ac:dyDescent="0.2">
      <c r="A4" s="29"/>
      <c r="B4" s="29"/>
      <c r="C4" s="29"/>
    </row>
    <row r="5" spans="1:4" ht="52.5" customHeight="1" x14ac:dyDescent="0.2">
      <c r="A5" s="134" t="s">
        <v>185</v>
      </c>
      <c r="B5" s="134"/>
      <c r="C5" s="134"/>
      <c r="D5" s="2"/>
    </row>
    <row r="6" spans="1:4" ht="15.75" x14ac:dyDescent="0.2">
      <c r="A6" s="16"/>
      <c r="B6" s="16"/>
      <c r="C6" s="16"/>
      <c r="D6" s="2"/>
    </row>
    <row r="7" spans="1:4" s="2" customFormat="1" ht="16.5" customHeight="1" x14ac:dyDescent="0.2">
      <c r="A7" s="120" t="s">
        <v>63</v>
      </c>
      <c r="B7" s="120"/>
      <c r="C7" s="120"/>
      <c r="D7" s="23"/>
    </row>
    <row r="8" spans="1:4" s="2" customFormat="1" ht="17.25" customHeight="1" x14ac:dyDescent="0.2">
      <c r="A8" s="121" t="s">
        <v>62</v>
      </c>
      <c r="B8" s="121"/>
      <c r="C8" s="121"/>
      <c r="D8" s="24"/>
    </row>
    <row r="9" spans="1:4" ht="15.75" x14ac:dyDescent="0.2">
      <c r="A9" s="135"/>
      <c r="B9" s="135"/>
      <c r="C9" s="135"/>
      <c r="D9" s="2"/>
    </row>
    <row r="10" spans="1:4" ht="15.75" x14ac:dyDescent="0.2">
      <c r="A10" s="136" t="s">
        <v>61</v>
      </c>
      <c r="B10" s="136"/>
      <c r="C10" s="70" t="s">
        <v>41</v>
      </c>
      <c r="D10" s="2"/>
    </row>
    <row r="11" spans="1:4" ht="15.75" x14ac:dyDescent="0.2">
      <c r="A11" s="136">
        <v>1</v>
      </c>
      <c r="B11" s="136"/>
      <c r="C11" s="70">
        <v>2</v>
      </c>
      <c r="D11" s="2"/>
    </row>
    <row r="12" spans="1:4" ht="84.95" customHeight="1" x14ac:dyDescent="0.2">
      <c r="A12" s="138" t="s">
        <v>60</v>
      </c>
      <c r="B12" s="138"/>
      <c r="C12" s="15">
        <v>0</v>
      </c>
      <c r="D12" s="2"/>
    </row>
    <row r="13" spans="1:4" ht="54.95" customHeight="1" x14ac:dyDescent="0.2">
      <c r="A13" s="138" t="s">
        <v>84</v>
      </c>
      <c r="B13" s="138"/>
      <c r="C13" s="70">
        <v>1585</v>
      </c>
      <c r="D13" s="2"/>
    </row>
    <row r="14" spans="1:4" ht="52.5" customHeight="1" x14ac:dyDescent="0.2">
      <c r="A14" s="133" t="s">
        <v>85</v>
      </c>
      <c r="B14" s="133"/>
      <c r="C14" s="70">
        <v>1</v>
      </c>
      <c r="D14" s="2"/>
    </row>
    <row r="15" spans="1:4" ht="15.75" x14ac:dyDescent="0.2">
      <c r="A15" s="2"/>
      <c r="B15" s="2"/>
      <c r="C15" s="2"/>
      <c r="D15" s="2"/>
    </row>
    <row r="16" spans="1:4" ht="15.75" x14ac:dyDescent="0.2">
      <c r="A16" s="2"/>
      <c r="B16" s="2"/>
      <c r="C16" s="2"/>
      <c r="D16" s="2"/>
    </row>
    <row r="17" spans="1:4" ht="15.75" x14ac:dyDescent="0.2">
      <c r="A17" s="2"/>
      <c r="B17" s="2"/>
      <c r="C17" s="2"/>
      <c r="D17" s="2"/>
    </row>
    <row r="18" spans="1:4" ht="15.75" x14ac:dyDescent="0.2">
      <c r="A18" s="46" t="s">
        <v>156</v>
      </c>
      <c r="B18" s="47"/>
      <c r="C18" s="25"/>
      <c r="D18" s="2"/>
    </row>
    <row r="19" spans="1:4" ht="15.75" x14ac:dyDescent="0.2">
      <c r="A19" s="46" t="s">
        <v>158</v>
      </c>
      <c r="C19" s="48" t="s">
        <v>157</v>
      </c>
      <c r="D19" s="2"/>
    </row>
    <row r="20" spans="1:4" ht="15.75" x14ac:dyDescent="0.2">
      <c r="A20" s="46"/>
      <c r="C20" s="47"/>
      <c r="D20" s="2"/>
    </row>
    <row r="21" spans="1:4" ht="15.75" x14ac:dyDescent="0.2">
      <c r="A21" s="46"/>
      <c r="C21" s="50"/>
      <c r="D21" s="6"/>
    </row>
  </sheetData>
  <mergeCells count="11">
    <mergeCell ref="B1:C1"/>
    <mergeCell ref="B2:C2"/>
    <mergeCell ref="A12:B12"/>
    <mergeCell ref="A13:B13"/>
    <mergeCell ref="A14:B14"/>
    <mergeCell ref="A5:C5"/>
    <mergeCell ref="A7:C7"/>
    <mergeCell ref="A8:C8"/>
    <mergeCell ref="A9:C9"/>
    <mergeCell ref="A10:B10"/>
    <mergeCell ref="A11:B11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5" zoomScale="70" zoomScaleNormal="70" zoomScaleSheetLayoutView="55" workbookViewId="0">
      <selection activeCell="J12" sqref="J12"/>
    </sheetView>
  </sheetViews>
  <sheetFormatPr defaultRowHeight="15.75" x14ac:dyDescent="0.2"/>
  <cols>
    <col min="1" max="1" width="9.140625" style="2"/>
    <col min="2" max="2" width="85.7109375" style="2" customWidth="1"/>
    <col min="3" max="3" width="25" style="2" customWidth="1"/>
    <col min="4" max="4" width="24.140625" style="2" customWidth="1"/>
    <col min="5" max="5" width="3" style="2" customWidth="1"/>
    <col min="6" max="16384" width="9.140625" style="2"/>
  </cols>
  <sheetData>
    <row r="1" spans="1:5" x14ac:dyDescent="0.2">
      <c r="B1" s="132" t="s">
        <v>94</v>
      </c>
      <c r="C1" s="132"/>
      <c r="D1" s="132"/>
      <c r="E1" s="34"/>
    </row>
    <row r="2" spans="1:5" x14ac:dyDescent="0.2">
      <c r="B2" s="132" t="s">
        <v>95</v>
      </c>
      <c r="C2" s="132"/>
      <c r="D2" s="132"/>
      <c r="E2" s="34"/>
    </row>
    <row r="5" spans="1:5" ht="34.5" customHeight="1" x14ac:dyDescent="0.2">
      <c r="A5" s="119" t="s">
        <v>86</v>
      </c>
      <c r="B5" s="119"/>
      <c r="C5" s="119"/>
      <c r="D5" s="119"/>
      <c r="E5" s="33"/>
    </row>
    <row r="6" spans="1:5" ht="21" customHeight="1" x14ac:dyDescent="0.2">
      <c r="A6" s="140" t="s">
        <v>161</v>
      </c>
      <c r="B6" s="140"/>
      <c r="C6" s="140"/>
      <c r="D6" s="140"/>
      <c r="E6" s="107"/>
    </row>
    <row r="7" spans="1:5" ht="15" customHeight="1" x14ac:dyDescent="0.2">
      <c r="A7" s="141" t="s">
        <v>101</v>
      </c>
      <c r="B7" s="141"/>
      <c r="C7" s="141"/>
      <c r="D7" s="141"/>
      <c r="E7" s="107"/>
    </row>
    <row r="8" spans="1:5" ht="19.5" customHeight="1" x14ac:dyDescent="0.25">
      <c r="A8" s="95" t="s">
        <v>162</v>
      </c>
      <c r="B8" s="131">
        <v>2021</v>
      </c>
      <c r="C8" s="131"/>
      <c r="D8" s="93" t="s">
        <v>163</v>
      </c>
      <c r="E8" s="107"/>
    </row>
    <row r="9" spans="1:5" x14ac:dyDescent="0.25">
      <c r="A9" s="95"/>
      <c r="B9" s="95"/>
      <c r="C9" s="94"/>
      <c r="D9" s="93"/>
    </row>
    <row r="10" spans="1:5" ht="50.25" customHeight="1" x14ac:dyDescent="0.2">
      <c r="A10" s="136" t="s">
        <v>1</v>
      </c>
      <c r="B10" s="136"/>
      <c r="C10" s="70" t="s">
        <v>120</v>
      </c>
      <c r="D10" s="12" t="s">
        <v>2</v>
      </c>
      <c r="E10" s="35"/>
    </row>
    <row r="11" spans="1:5" ht="39.950000000000003" customHeight="1" x14ac:dyDescent="0.2">
      <c r="A11" s="138" t="s">
        <v>48</v>
      </c>
      <c r="B11" s="138"/>
      <c r="C11" s="15">
        <v>1</v>
      </c>
      <c r="D11" s="68">
        <v>1.01E-2</v>
      </c>
      <c r="E11" s="36"/>
    </row>
    <row r="12" spans="1:5" ht="39.950000000000003" customHeight="1" x14ac:dyDescent="0.2">
      <c r="A12" s="138" t="s">
        <v>121</v>
      </c>
      <c r="B12" s="138"/>
      <c r="C12" s="15">
        <v>4</v>
      </c>
      <c r="D12" s="68" t="s">
        <v>8</v>
      </c>
      <c r="E12" s="36"/>
    </row>
    <row r="13" spans="1:5" ht="39.950000000000003" customHeight="1" x14ac:dyDescent="0.2">
      <c r="A13" s="138" t="s">
        <v>122</v>
      </c>
      <c r="B13" s="138"/>
      <c r="C13" s="15">
        <v>2</v>
      </c>
      <c r="D13" s="68">
        <v>1.41154</v>
      </c>
      <c r="E13" s="36"/>
    </row>
    <row r="14" spans="1:5" ht="39.950000000000003" customHeight="1" x14ac:dyDescent="0.2">
      <c r="A14" s="138" t="s">
        <v>123</v>
      </c>
      <c r="B14" s="138"/>
      <c r="C14" s="15">
        <v>3</v>
      </c>
      <c r="D14" s="68">
        <v>0.78120000000000001</v>
      </c>
      <c r="E14" s="36"/>
    </row>
    <row r="15" spans="1:5" ht="39.950000000000003" customHeight="1" x14ac:dyDescent="0.2">
      <c r="A15" s="138" t="s">
        <v>87</v>
      </c>
      <c r="B15" s="138"/>
      <c r="C15" s="14" t="s">
        <v>124</v>
      </c>
      <c r="D15" s="12">
        <v>1</v>
      </c>
      <c r="E15" s="35"/>
    </row>
    <row r="16" spans="1:5" ht="39.950000000000003" customHeight="1" x14ac:dyDescent="0.2">
      <c r="A16" s="138" t="s">
        <v>88</v>
      </c>
      <c r="B16" s="138"/>
      <c r="C16" s="15" t="s">
        <v>125</v>
      </c>
      <c r="D16" s="67">
        <v>0.84610000000000007</v>
      </c>
      <c r="E16" s="37"/>
    </row>
    <row r="17" spans="1:5" ht="31.5" x14ac:dyDescent="0.2">
      <c r="A17" s="138" t="s">
        <v>126</v>
      </c>
      <c r="B17" s="138"/>
      <c r="C17" s="15" t="s">
        <v>125</v>
      </c>
      <c r="D17" s="69">
        <v>1.0491E-2</v>
      </c>
      <c r="E17" s="36"/>
    </row>
    <row r="18" spans="1:5" ht="31.5" x14ac:dyDescent="0.2">
      <c r="A18" s="138" t="s">
        <v>127</v>
      </c>
      <c r="B18" s="138"/>
      <c r="C18" s="15" t="s">
        <v>125</v>
      </c>
      <c r="D18" s="12">
        <v>1</v>
      </c>
      <c r="E18" s="35"/>
    </row>
    <row r="19" spans="1:5" ht="31.5" x14ac:dyDescent="0.2">
      <c r="A19" s="138" t="s">
        <v>128</v>
      </c>
      <c r="B19" s="138"/>
      <c r="C19" s="15" t="s">
        <v>125</v>
      </c>
      <c r="D19" s="67">
        <v>0.89749999999999996</v>
      </c>
      <c r="E19" s="37"/>
    </row>
    <row r="20" spans="1:5" ht="31.5" x14ac:dyDescent="0.2">
      <c r="A20" s="138" t="s">
        <v>129</v>
      </c>
      <c r="B20" s="138"/>
      <c r="C20" s="15" t="s">
        <v>125</v>
      </c>
      <c r="D20" s="67" t="s">
        <v>8</v>
      </c>
      <c r="E20" s="37"/>
    </row>
    <row r="21" spans="1:5" ht="31.5" x14ac:dyDescent="0.2">
      <c r="A21" s="138" t="s">
        <v>130</v>
      </c>
      <c r="B21" s="138"/>
      <c r="C21" s="15" t="s">
        <v>125</v>
      </c>
      <c r="D21" s="68">
        <v>1.41154</v>
      </c>
      <c r="E21" s="37"/>
    </row>
    <row r="22" spans="1:5" ht="31.5" x14ac:dyDescent="0.2">
      <c r="A22" s="138" t="s">
        <v>131</v>
      </c>
      <c r="B22" s="138"/>
      <c r="C22" s="15" t="s">
        <v>125</v>
      </c>
      <c r="D22" s="68">
        <v>0.78120000000000001</v>
      </c>
      <c r="E22" s="37"/>
    </row>
    <row r="23" spans="1:5" ht="36.75" customHeight="1" x14ac:dyDescent="0.2">
      <c r="A23" s="138" t="s">
        <v>89</v>
      </c>
      <c r="B23" s="138"/>
      <c r="C23" s="70" t="s">
        <v>132</v>
      </c>
      <c r="D23" s="53">
        <v>0</v>
      </c>
      <c r="E23" s="35"/>
    </row>
    <row r="24" spans="1:5" ht="36.75" customHeight="1" x14ac:dyDescent="0.2">
      <c r="A24" s="138" t="s">
        <v>135</v>
      </c>
      <c r="B24" s="138"/>
      <c r="C24" s="70" t="s">
        <v>132</v>
      </c>
      <c r="D24" s="12">
        <v>0</v>
      </c>
      <c r="E24" s="35"/>
    </row>
    <row r="25" spans="1:5" ht="36.75" customHeight="1" x14ac:dyDescent="0.2">
      <c r="A25" s="138" t="s">
        <v>136</v>
      </c>
      <c r="B25" s="138"/>
      <c r="C25" s="70" t="s">
        <v>132</v>
      </c>
      <c r="D25" s="12">
        <v>0</v>
      </c>
      <c r="E25" s="35"/>
    </row>
    <row r="26" spans="1:5" ht="54.95" customHeight="1" x14ac:dyDescent="0.2">
      <c r="A26" s="138" t="s">
        <v>90</v>
      </c>
      <c r="B26" s="138"/>
      <c r="C26" s="70" t="s">
        <v>132</v>
      </c>
      <c r="D26" s="12" t="s">
        <v>8</v>
      </c>
      <c r="E26" s="35"/>
    </row>
    <row r="27" spans="1:5" ht="54.95" customHeight="1" x14ac:dyDescent="0.2">
      <c r="A27" s="138" t="s">
        <v>91</v>
      </c>
      <c r="B27" s="138"/>
      <c r="C27" s="70" t="s">
        <v>132</v>
      </c>
      <c r="D27" s="12">
        <v>0</v>
      </c>
      <c r="E27" s="35"/>
    </row>
    <row r="28" spans="1:5" ht="54.95" customHeight="1" x14ac:dyDescent="0.2">
      <c r="A28" s="138" t="s">
        <v>134</v>
      </c>
      <c r="B28" s="138"/>
      <c r="C28" s="70" t="s">
        <v>132</v>
      </c>
      <c r="D28" s="12">
        <v>0</v>
      </c>
      <c r="E28" s="35"/>
    </row>
    <row r="29" spans="1:5" ht="54.95" customHeight="1" x14ac:dyDescent="0.2">
      <c r="A29" s="138" t="s">
        <v>133</v>
      </c>
      <c r="B29" s="138"/>
      <c r="C29" s="70" t="s">
        <v>132</v>
      </c>
      <c r="D29" s="12">
        <v>0</v>
      </c>
      <c r="E29" s="35"/>
    </row>
    <row r="34" spans="1:5" x14ac:dyDescent="0.2">
      <c r="A34" s="46" t="s">
        <v>156</v>
      </c>
      <c r="B34" s="47"/>
      <c r="D34" s="28"/>
      <c r="E34" s="28"/>
    </row>
    <row r="35" spans="1:5" x14ac:dyDescent="0.2">
      <c r="A35" s="46" t="s">
        <v>158</v>
      </c>
      <c r="D35" s="48" t="s">
        <v>157</v>
      </c>
      <c r="E35" s="28"/>
    </row>
    <row r="36" spans="1:5" x14ac:dyDescent="0.2">
      <c r="A36" s="46"/>
      <c r="D36" s="47"/>
      <c r="E36" s="28"/>
    </row>
    <row r="37" spans="1:5" x14ac:dyDescent="0.2">
      <c r="A37" s="46"/>
      <c r="D37" s="50"/>
      <c r="E37" s="28"/>
    </row>
  </sheetData>
  <mergeCells count="26">
    <mergeCell ref="A12:B12"/>
    <mergeCell ref="A13:B13"/>
    <mergeCell ref="A14:B14"/>
    <mergeCell ref="A20:B20"/>
    <mergeCell ref="A21:B21"/>
    <mergeCell ref="A15:B15"/>
    <mergeCell ref="A27:B27"/>
    <mergeCell ref="A29:B29"/>
    <mergeCell ref="A16:B16"/>
    <mergeCell ref="A17:B17"/>
    <mergeCell ref="A18:B18"/>
    <mergeCell ref="A19:B19"/>
    <mergeCell ref="A23:B23"/>
    <mergeCell ref="A26:B26"/>
    <mergeCell ref="A22:B22"/>
    <mergeCell ref="A24:B24"/>
    <mergeCell ref="A25:B25"/>
    <mergeCell ref="A28:B28"/>
    <mergeCell ref="B1:D1"/>
    <mergeCell ref="B2:D2"/>
    <mergeCell ref="A5:D5"/>
    <mergeCell ref="A11:B11"/>
    <mergeCell ref="A10:B10"/>
    <mergeCell ref="B8:C8"/>
    <mergeCell ref="A6:D6"/>
    <mergeCell ref="A7:D7"/>
  </mergeCells>
  <phoneticPr fontId="2" type="noConversion"/>
  <printOptions horizontalCentered="1"/>
  <pageMargins left="0.78740157480314965" right="0.39370078740157483" top="0.39370078740157483" bottom="0.78740157480314965" header="0.19685039370078741" footer="0.59055118110236227"/>
  <pageSetup paperSize="9" scale="6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opLeftCell="A10" zoomScale="85" zoomScaleNormal="85" zoomScaleSheetLayoutView="85" workbookViewId="0">
      <selection activeCell="C17" sqref="C17"/>
    </sheetView>
  </sheetViews>
  <sheetFormatPr defaultRowHeight="15.75" x14ac:dyDescent="0.2"/>
  <cols>
    <col min="1" max="1" width="48.28515625" style="2" customWidth="1"/>
    <col min="2" max="2" width="16" style="2" customWidth="1"/>
    <col min="3" max="3" width="38.28515625" style="2" customWidth="1"/>
    <col min="4" max="16384" width="9.140625" style="2"/>
  </cols>
  <sheetData>
    <row r="1" spans="1:10" x14ac:dyDescent="0.2">
      <c r="A1" s="64"/>
      <c r="B1" s="144" t="s">
        <v>94</v>
      </c>
      <c r="C1" s="144"/>
    </row>
    <row r="2" spans="1:10" x14ac:dyDescent="0.2">
      <c r="A2" s="64"/>
      <c r="B2" s="144" t="s">
        <v>95</v>
      </c>
      <c r="C2" s="144"/>
    </row>
    <row r="4" spans="1:10" ht="38.25" customHeight="1" x14ac:dyDescent="0.2">
      <c r="A4" s="119" t="s">
        <v>92</v>
      </c>
      <c r="B4" s="119"/>
      <c r="C4" s="119"/>
    </row>
    <row r="5" spans="1:10" ht="25.5" customHeight="1" x14ac:dyDescent="0.25">
      <c r="A5" s="143" t="s">
        <v>176</v>
      </c>
      <c r="B5" s="143"/>
      <c r="C5" s="143"/>
    </row>
    <row r="6" spans="1:10" x14ac:dyDescent="0.2">
      <c r="A6" s="142" t="s">
        <v>141</v>
      </c>
      <c r="B6" s="142"/>
      <c r="C6" s="142"/>
    </row>
    <row r="7" spans="1:10" x14ac:dyDescent="0.25">
      <c r="A7" s="113" t="s">
        <v>162</v>
      </c>
      <c r="B7" s="112">
        <v>2021</v>
      </c>
      <c r="C7" s="111" t="s">
        <v>163</v>
      </c>
      <c r="D7" s="93"/>
      <c r="J7" s="45"/>
    </row>
    <row r="8" spans="1:10" x14ac:dyDescent="0.2">
      <c r="A8" s="3"/>
    </row>
    <row r="9" spans="1:10" ht="54" customHeight="1" x14ac:dyDescent="0.2">
      <c r="A9" s="70" t="s">
        <v>61</v>
      </c>
      <c r="B9" s="70" t="s">
        <v>142</v>
      </c>
      <c r="C9" s="70" t="s">
        <v>2</v>
      </c>
    </row>
    <row r="10" spans="1:10" ht="64.5" customHeight="1" x14ac:dyDescent="0.2">
      <c r="A10" s="31" t="s">
        <v>144</v>
      </c>
      <c r="B10" s="70" t="s">
        <v>143</v>
      </c>
      <c r="C10" s="53">
        <v>0</v>
      </c>
    </row>
    <row r="11" spans="1:10" ht="34.5" x14ac:dyDescent="0.2">
      <c r="A11" s="31" t="s">
        <v>145</v>
      </c>
      <c r="B11" s="70" t="s">
        <v>143</v>
      </c>
      <c r="C11" s="70">
        <v>0</v>
      </c>
    </row>
    <row r="12" spans="1:10" ht="33" customHeight="1" x14ac:dyDescent="0.2">
      <c r="A12" s="31" t="s">
        <v>146</v>
      </c>
      <c r="B12" s="70" t="s">
        <v>143</v>
      </c>
      <c r="C12" s="70">
        <v>0</v>
      </c>
    </row>
    <row r="13" spans="1:10" ht="34.5" x14ac:dyDescent="0.2">
      <c r="A13" s="31" t="s">
        <v>147</v>
      </c>
      <c r="B13" s="70" t="s">
        <v>143</v>
      </c>
      <c r="C13" s="70" t="s">
        <v>8</v>
      </c>
    </row>
    <row r="14" spans="1:10" ht="34.5" x14ac:dyDescent="0.2">
      <c r="A14" s="31" t="s">
        <v>148</v>
      </c>
      <c r="B14" s="14" t="s">
        <v>143</v>
      </c>
      <c r="C14" s="70">
        <v>0</v>
      </c>
    </row>
    <row r="15" spans="1:10" ht="34.5" x14ac:dyDescent="0.2">
      <c r="A15" s="31" t="s">
        <v>150</v>
      </c>
      <c r="B15" s="14" t="s">
        <v>143</v>
      </c>
      <c r="C15" s="70">
        <v>0</v>
      </c>
    </row>
    <row r="16" spans="1:10" ht="34.5" x14ac:dyDescent="0.2">
      <c r="A16" s="31" t="s">
        <v>149</v>
      </c>
      <c r="B16" s="14" t="s">
        <v>143</v>
      </c>
      <c r="C16" s="70" t="s">
        <v>159</v>
      </c>
    </row>
    <row r="17" spans="1:3" ht="57" customHeight="1" x14ac:dyDescent="0.2">
      <c r="A17" s="31" t="s">
        <v>151</v>
      </c>
      <c r="B17" s="14" t="s">
        <v>143</v>
      </c>
      <c r="C17" s="53">
        <v>0</v>
      </c>
    </row>
    <row r="18" spans="1:3" x14ac:dyDescent="0.2">
      <c r="A18" s="3"/>
    </row>
    <row r="19" spans="1:3" x14ac:dyDescent="0.2">
      <c r="A19" s="3"/>
    </row>
    <row r="20" spans="1:3" x14ac:dyDescent="0.2">
      <c r="A20" s="3"/>
    </row>
    <row r="21" spans="1:3" x14ac:dyDescent="0.2">
      <c r="A21" s="3"/>
    </row>
    <row r="22" spans="1:3" s="1" customFormat="1" x14ac:dyDescent="0.2">
      <c r="A22" s="46" t="s">
        <v>156</v>
      </c>
      <c r="B22" s="47"/>
      <c r="C22" s="20"/>
    </row>
    <row r="23" spans="1:3" s="1" customFormat="1" x14ac:dyDescent="0.2">
      <c r="A23" s="46" t="s">
        <v>158</v>
      </c>
      <c r="C23" s="48" t="s">
        <v>157</v>
      </c>
    </row>
    <row r="24" spans="1:3" s="1" customFormat="1" x14ac:dyDescent="0.2">
      <c r="A24" s="46"/>
      <c r="C24" s="47"/>
    </row>
    <row r="25" spans="1:3" s="1" customFormat="1" x14ac:dyDescent="0.2">
      <c r="A25" s="46"/>
      <c r="C25" s="50"/>
    </row>
  </sheetData>
  <mergeCells count="5">
    <mergeCell ref="A6:C6"/>
    <mergeCell ref="A4:C4"/>
    <mergeCell ref="A5:C5"/>
    <mergeCell ref="B1:C1"/>
    <mergeCell ref="B2:C2"/>
  </mergeCells>
  <phoneticPr fontId="2" type="noConversion"/>
  <pageMargins left="0.78740157480314965" right="0.39370078740157483" top="0.39370078740157483" bottom="0.78740157480314965" header="0.19685039370078741" footer="0.59055118110236227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3" zoomScaleNormal="100" workbookViewId="0">
      <selection activeCell="K17" sqref="K17"/>
    </sheetView>
  </sheetViews>
  <sheetFormatPr defaultRowHeight="15.75" x14ac:dyDescent="0.25"/>
  <cols>
    <col min="1" max="1" width="5.42578125" style="93" customWidth="1"/>
    <col min="2" max="2" width="40.85546875" style="93" customWidth="1"/>
    <col min="3" max="3" width="19.85546875" style="93" customWidth="1"/>
    <col min="4" max="4" width="19" style="93" customWidth="1"/>
    <col min="5" max="5" width="9.140625" style="93" customWidth="1"/>
    <col min="6" max="16384" width="9.140625" style="92"/>
  </cols>
  <sheetData>
    <row r="1" spans="1:6" x14ac:dyDescent="0.25">
      <c r="A1" s="2"/>
      <c r="B1" s="2"/>
      <c r="C1" s="132" t="s">
        <v>94</v>
      </c>
      <c r="D1" s="132"/>
      <c r="E1" s="2"/>
      <c r="F1" s="2"/>
    </row>
    <row r="2" spans="1:6" x14ac:dyDescent="0.25">
      <c r="A2" s="2"/>
      <c r="B2" s="2"/>
      <c r="C2" s="132" t="s">
        <v>95</v>
      </c>
      <c r="D2" s="13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ht="12" customHeight="1" x14ac:dyDescent="0.25">
      <c r="A5" s="91"/>
      <c r="B5" s="91"/>
      <c r="C5" s="91"/>
      <c r="D5" s="91"/>
      <c r="E5" s="2"/>
      <c r="F5" s="2"/>
    </row>
    <row r="6" spans="1:6" x14ac:dyDescent="0.25">
      <c r="A6" s="145" t="s">
        <v>160</v>
      </c>
      <c r="B6" s="145"/>
      <c r="C6" s="145"/>
      <c r="D6" s="145"/>
      <c r="E6" s="92"/>
    </row>
    <row r="7" spans="1:6" ht="15.75" customHeight="1" x14ac:dyDescent="0.25">
      <c r="A7" s="146" t="s">
        <v>161</v>
      </c>
      <c r="B7" s="146"/>
      <c r="C7" s="146"/>
      <c r="D7" s="146"/>
      <c r="E7" s="92"/>
    </row>
    <row r="8" spans="1:6" x14ac:dyDescent="0.25">
      <c r="A8" s="147" t="s">
        <v>101</v>
      </c>
      <c r="B8" s="147"/>
      <c r="C8" s="147"/>
      <c r="D8" s="147"/>
      <c r="E8" s="92"/>
    </row>
    <row r="9" spans="1:6" x14ac:dyDescent="0.25">
      <c r="A9" s="95" t="s">
        <v>162</v>
      </c>
      <c r="B9" s="112">
        <v>2021</v>
      </c>
      <c r="C9" s="93" t="s">
        <v>163</v>
      </c>
      <c r="E9" s="92"/>
    </row>
    <row r="10" spans="1:6" x14ac:dyDescent="0.25">
      <c r="A10" s="95"/>
      <c r="B10" s="95"/>
      <c r="C10" s="94"/>
      <c r="E10" s="92"/>
    </row>
    <row r="11" spans="1:6" hidden="1" x14ac:dyDescent="0.25">
      <c r="A11" s="95"/>
      <c r="B11" s="95"/>
      <c r="E11" s="92"/>
    </row>
    <row r="12" spans="1:6" ht="31.5" x14ac:dyDescent="0.25">
      <c r="A12" s="96" t="s">
        <v>164</v>
      </c>
      <c r="B12" s="96" t="s">
        <v>104</v>
      </c>
      <c r="C12" s="97" t="s">
        <v>165</v>
      </c>
      <c r="D12" s="97" t="s">
        <v>166</v>
      </c>
      <c r="E12" s="92"/>
    </row>
    <row r="13" spans="1:6" ht="63" x14ac:dyDescent="0.25">
      <c r="A13" s="96">
        <v>1</v>
      </c>
      <c r="B13" s="98" t="s">
        <v>167</v>
      </c>
      <c r="C13" s="99">
        <v>89654</v>
      </c>
      <c r="D13" s="99"/>
      <c r="E13" s="92"/>
    </row>
    <row r="14" spans="1:6" x14ac:dyDescent="0.25">
      <c r="A14" s="100" t="s">
        <v>168</v>
      </c>
      <c r="B14" s="98" t="s">
        <v>169</v>
      </c>
      <c r="C14" s="99">
        <v>0</v>
      </c>
      <c r="D14" s="99"/>
      <c r="E14" s="92"/>
    </row>
    <row r="15" spans="1:6" x14ac:dyDescent="0.25">
      <c r="A15" s="96" t="s">
        <v>170</v>
      </c>
      <c r="B15" s="98" t="s">
        <v>171</v>
      </c>
      <c r="C15" s="99">
        <v>0</v>
      </c>
      <c r="D15" s="99"/>
      <c r="E15" s="92"/>
    </row>
    <row r="16" spans="1:6" x14ac:dyDescent="0.25">
      <c r="A16" s="96" t="s">
        <v>57</v>
      </c>
      <c r="B16" s="98" t="s">
        <v>172</v>
      </c>
      <c r="C16" s="99">
        <v>8527</v>
      </c>
      <c r="D16" s="99"/>
      <c r="E16" s="92"/>
    </row>
    <row r="17" spans="1:5" x14ac:dyDescent="0.25">
      <c r="A17" s="96" t="s">
        <v>173</v>
      </c>
      <c r="B17" s="98" t="s">
        <v>174</v>
      </c>
      <c r="C17" s="99">
        <v>81127</v>
      </c>
      <c r="D17" s="99"/>
      <c r="E17" s="92"/>
    </row>
    <row r="18" spans="1:5" ht="50.25" x14ac:dyDescent="0.25">
      <c r="A18" s="96">
        <v>2</v>
      </c>
      <c r="B18" s="98" t="s">
        <v>186</v>
      </c>
      <c r="C18" s="99">
        <v>1.41154</v>
      </c>
      <c r="D18" s="99"/>
      <c r="E18" s="92"/>
    </row>
    <row r="19" spans="1:5" ht="50.25" x14ac:dyDescent="0.25">
      <c r="A19" s="96">
        <v>3</v>
      </c>
      <c r="B19" s="98" t="s">
        <v>187</v>
      </c>
      <c r="C19" s="99">
        <v>0.78120000000000001</v>
      </c>
      <c r="D19" s="99"/>
      <c r="E19" s="92"/>
    </row>
    <row r="20" spans="1:5" ht="66" x14ac:dyDescent="0.25">
      <c r="A20" s="96">
        <v>4</v>
      </c>
      <c r="B20" s="98" t="s">
        <v>188</v>
      </c>
      <c r="C20" s="99">
        <v>1.65282</v>
      </c>
      <c r="D20" s="99"/>
      <c r="E20" s="92"/>
    </row>
    <row r="21" spans="1:5" ht="66" x14ac:dyDescent="0.25">
      <c r="A21" s="96">
        <v>5</v>
      </c>
      <c r="B21" s="98" t="s">
        <v>189</v>
      </c>
      <c r="C21" s="99">
        <v>0.33534000000000003</v>
      </c>
      <c r="D21" s="99"/>
    </row>
    <row r="23" spans="1:5" x14ac:dyDescent="0.25">
      <c r="A23" s="101"/>
      <c r="B23" s="101"/>
    </row>
    <row r="24" spans="1:5" x14ac:dyDescent="0.25">
      <c r="A24" s="101"/>
      <c r="B24" s="101"/>
    </row>
    <row r="25" spans="1:5" x14ac:dyDescent="0.25">
      <c r="E25" s="93" t="s">
        <v>175</v>
      </c>
    </row>
    <row r="26" spans="1:5" x14ac:dyDescent="0.25">
      <c r="A26" s="102" t="s">
        <v>156</v>
      </c>
      <c r="B26" s="103"/>
    </row>
    <row r="27" spans="1:5" x14ac:dyDescent="0.25">
      <c r="A27" s="102" t="s">
        <v>158</v>
      </c>
      <c r="B27" s="92"/>
      <c r="D27" s="104" t="s">
        <v>157</v>
      </c>
    </row>
    <row r="28" spans="1:5" x14ac:dyDescent="0.25">
      <c r="A28" s="102"/>
      <c r="B28" s="92"/>
      <c r="D28" s="103"/>
    </row>
    <row r="29" spans="1:5" x14ac:dyDescent="0.25">
      <c r="A29" s="102"/>
      <c r="B29" s="92"/>
      <c r="D29" s="105"/>
    </row>
    <row r="30" spans="1:5" x14ac:dyDescent="0.25">
      <c r="A30" s="2"/>
      <c r="B30" s="2"/>
    </row>
    <row r="31" spans="1:5" x14ac:dyDescent="0.25">
      <c r="A31" s="95"/>
      <c r="B31" s="95"/>
      <c r="C31" s="92"/>
      <c r="D31" s="92"/>
      <c r="E31" s="92"/>
    </row>
  </sheetData>
  <mergeCells count="5">
    <mergeCell ref="C1:D1"/>
    <mergeCell ref="C2:D2"/>
    <mergeCell ref="A6:D6"/>
    <mergeCell ref="A7:D7"/>
    <mergeCell ref="A8:D8"/>
  </mergeCells>
  <pageMargins left="0.9055118110236221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Normal="100" workbookViewId="0">
      <selection activeCell="B13" sqref="B13"/>
    </sheetView>
  </sheetViews>
  <sheetFormatPr defaultRowHeight="15.75" x14ac:dyDescent="0.2"/>
  <cols>
    <col min="1" max="1" width="61.28515625" style="2" customWidth="1"/>
    <col min="2" max="2" width="34.7109375" style="4" customWidth="1"/>
    <col min="3" max="16384" width="9.140625" style="2"/>
  </cols>
  <sheetData>
    <row r="1" spans="1:2" ht="15.75" customHeight="1" x14ac:dyDescent="0.2">
      <c r="A1" s="117" t="s">
        <v>94</v>
      </c>
      <c r="B1" s="117"/>
    </row>
    <row r="2" spans="1:2" x14ac:dyDescent="0.2">
      <c r="A2" s="117" t="s">
        <v>95</v>
      </c>
      <c r="B2" s="117"/>
    </row>
    <row r="4" spans="1:2" x14ac:dyDescent="0.2">
      <c r="B4" s="42"/>
    </row>
    <row r="5" spans="1:2" ht="50.25" customHeight="1" x14ac:dyDescent="0.2">
      <c r="A5" s="119" t="s">
        <v>100</v>
      </c>
      <c r="B5" s="119"/>
    </row>
    <row r="6" spans="1:2" ht="22.5" customHeight="1" x14ac:dyDescent="0.2">
      <c r="A6" s="119" t="s">
        <v>181</v>
      </c>
      <c r="B6" s="119"/>
    </row>
    <row r="8" spans="1:2" ht="16.5" customHeight="1" x14ac:dyDescent="0.2">
      <c r="A8" s="120" t="s">
        <v>63</v>
      </c>
      <c r="B8" s="120"/>
    </row>
    <row r="9" spans="1:2" ht="17.25" customHeight="1" x14ac:dyDescent="0.2">
      <c r="A9" s="121" t="s">
        <v>101</v>
      </c>
      <c r="B9" s="121"/>
    </row>
    <row r="10" spans="1:2" x14ac:dyDescent="0.2">
      <c r="A10" s="3"/>
    </row>
    <row r="11" spans="1:2" ht="45" customHeight="1" x14ac:dyDescent="0.2">
      <c r="A11" s="51" t="s">
        <v>179</v>
      </c>
      <c r="B11" s="86">
        <v>89654</v>
      </c>
    </row>
    <row r="12" spans="1:2" ht="45" customHeight="1" x14ac:dyDescent="0.2">
      <c r="A12" s="51" t="s">
        <v>177</v>
      </c>
      <c r="B12" s="87">
        <v>905</v>
      </c>
    </row>
    <row r="13" spans="1:2" ht="45" customHeight="1" x14ac:dyDescent="0.2">
      <c r="A13" s="51" t="s">
        <v>178</v>
      </c>
      <c r="B13" s="88">
        <v>1.01E-2</v>
      </c>
    </row>
    <row r="14" spans="1:2" x14ac:dyDescent="0.2">
      <c r="A14" s="3"/>
    </row>
    <row r="15" spans="1:2" x14ac:dyDescent="0.2">
      <c r="A15" s="109"/>
    </row>
    <row r="16" spans="1:2" x14ac:dyDescent="0.2">
      <c r="A16" s="3"/>
    </row>
    <row r="17" spans="1:3" s="1" customFormat="1" x14ac:dyDescent="0.2">
      <c r="B17" s="20"/>
      <c r="C17" s="5"/>
    </row>
    <row r="18" spans="1:3" s="1" customFormat="1" x14ac:dyDescent="0.2">
      <c r="A18" s="46" t="s">
        <v>156</v>
      </c>
      <c r="B18" s="47"/>
      <c r="C18" s="5"/>
    </row>
    <row r="19" spans="1:3" s="1" customFormat="1" x14ac:dyDescent="0.2">
      <c r="A19" s="46" t="s">
        <v>158</v>
      </c>
      <c r="B19" s="48" t="s">
        <v>157</v>
      </c>
      <c r="C19" s="5"/>
    </row>
    <row r="20" spans="1:3" s="1" customFormat="1" x14ac:dyDescent="0.2">
      <c r="A20" s="46"/>
      <c r="B20" s="47"/>
      <c r="C20" s="8"/>
    </row>
    <row r="21" spans="1:3" x14ac:dyDescent="0.2">
      <c r="A21" s="46"/>
      <c r="B21" s="50"/>
    </row>
  </sheetData>
  <mergeCells count="6">
    <mergeCell ref="A5:B5"/>
    <mergeCell ref="A8:B8"/>
    <mergeCell ref="A9:B9"/>
    <mergeCell ref="A1:B1"/>
    <mergeCell ref="A2:B2"/>
    <mergeCell ref="A6:B6"/>
  </mergeCells>
  <dataValidations xWindow="684" yWindow="239" count="2">
    <dataValidation allowBlank="1" showInputMessage="1" showErrorMessage="1" prompt="Сумма по гр. 2 формы 1.1" sqref="B12"/>
    <dataValidation allowBlank="1" showInputMessage="1" showErrorMessage="1" prompt="Максимальное значение по гр. 3 формы 1.1" sqref="B11"/>
  </dataValidations>
  <pageMargins left="0.78740157480314965" right="0.59055118110236227" top="0.39370078740157483" bottom="0.78740157480314965" header="0.19685039370078741" footer="0.59055118110236227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zoomScaleSheetLayoutView="100" workbookViewId="0">
      <selection activeCell="C13" sqref="C13"/>
    </sheetView>
  </sheetViews>
  <sheetFormatPr defaultRowHeight="15.75" x14ac:dyDescent="0.2"/>
  <cols>
    <col min="1" max="1" width="6" style="2" customWidth="1"/>
    <col min="2" max="2" width="59" style="2" customWidth="1"/>
    <col min="3" max="3" width="28.85546875" style="4" customWidth="1"/>
    <col min="4" max="6" width="9.140625" style="2"/>
    <col min="7" max="7" width="35.5703125" style="2" customWidth="1"/>
    <col min="8" max="16384" width="9.140625" style="2"/>
  </cols>
  <sheetData>
    <row r="1" spans="1:7" ht="15.75" customHeight="1" x14ac:dyDescent="0.2">
      <c r="B1" s="117" t="s">
        <v>94</v>
      </c>
      <c r="C1" s="117"/>
    </row>
    <row r="2" spans="1:7" x14ac:dyDescent="0.2">
      <c r="B2" s="117" t="s">
        <v>95</v>
      </c>
      <c r="C2" s="117"/>
    </row>
    <row r="4" spans="1:7" x14ac:dyDescent="0.2">
      <c r="C4" s="42"/>
    </row>
    <row r="5" spans="1:7" ht="60.75" customHeight="1" x14ac:dyDescent="0.2">
      <c r="B5" s="119" t="s">
        <v>102</v>
      </c>
      <c r="C5" s="119"/>
    </row>
    <row r="6" spans="1:7" x14ac:dyDescent="0.2">
      <c r="B6" s="122" t="s">
        <v>181</v>
      </c>
      <c r="C6" s="122"/>
    </row>
    <row r="7" spans="1:7" ht="16.5" customHeight="1" x14ac:dyDescent="0.2">
      <c r="B7" s="120" t="s">
        <v>63</v>
      </c>
      <c r="C7" s="120"/>
    </row>
    <row r="8" spans="1:7" ht="17.25" customHeight="1" x14ac:dyDescent="0.2">
      <c r="B8" s="121" t="s">
        <v>101</v>
      </c>
      <c r="C8" s="121"/>
    </row>
    <row r="9" spans="1:7" x14ac:dyDescent="0.2">
      <c r="B9" s="30"/>
    </row>
    <row r="10" spans="1:7" ht="45" customHeight="1" x14ac:dyDescent="0.2">
      <c r="A10" s="70" t="s">
        <v>103</v>
      </c>
      <c r="B10" s="70" t="s">
        <v>104</v>
      </c>
      <c r="C10" s="38" t="s">
        <v>2</v>
      </c>
      <c r="G10" s="4"/>
    </row>
    <row r="11" spans="1:7" ht="47.25" x14ac:dyDescent="0.2">
      <c r="A11" s="70">
        <v>1</v>
      </c>
      <c r="B11" s="31" t="s">
        <v>105</v>
      </c>
      <c r="C11" s="52">
        <v>89654</v>
      </c>
    </row>
    <row r="12" spans="1:7" ht="45" customHeight="1" x14ac:dyDescent="0.2">
      <c r="A12" s="70">
        <v>2</v>
      </c>
      <c r="B12" s="31" t="s">
        <v>106</v>
      </c>
      <c r="C12" s="89">
        <v>1.41154</v>
      </c>
    </row>
    <row r="13" spans="1:7" ht="45" customHeight="1" x14ac:dyDescent="0.2">
      <c r="A13" s="70">
        <v>3</v>
      </c>
      <c r="B13" s="31" t="s">
        <v>107</v>
      </c>
      <c r="C13" s="90">
        <v>0.78120000000000001</v>
      </c>
    </row>
    <row r="14" spans="1:7" x14ac:dyDescent="0.2">
      <c r="B14" s="30"/>
    </row>
    <row r="15" spans="1:7" x14ac:dyDescent="0.2">
      <c r="B15" s="109"/>
    </row>
    <row r="16" spans="1:7" x14ac:dyDescent="0.2">
      <c r="B16" s="30"/>
    </row>
    <row r="17" spans="2:4" s="1" customFormat="1" x14ac:dyDescent="0.2">
      <c r="C17" s="20"/>
      <c r="D17" s="5"/>
    </row>
    <row r="18" spans="2:4" s="1" customFormat="1" x14ac:dyDescent="0.2">
      <c r="B18" s="46" t="s">
        <v>156</v>
      </c>
      <c r="C18" s="47"/>
      <c r="D18" s="5"/>
    </row>
    <row r="19" spans="2:4" s="1" customFormat="1" x14ac:dyDescent="0.2">
      <c r="B19" s="46" t="s">
        <v>158</v>
      </c>
      <c r="C19" s="48" t="s">
        <v>157</v>
      </c>
      <c r="D19" s="5"/>
    </row>
    <row r="20" spans="2:4" s="1" customFormat="1" x14ac:dyDescent="0.2">
      <c r="B20" s="46"/>
      <c r="C20" s="47"/>
      <c r="D20" s="8"/>
    </row>
    <row r="21" spans="2:4" x14ac:dyDescent="0.2">
      <c r="B21" s="46"/>
      <c r="C21" s="50"/>
    </row>
  </sheetData>
  <mergeCells count="6">
    <mergeCell ref="B1:C1"/>
    <mergeCell ref="B2:C2"/>
    <mergeCell ref="B5:C5"/>
    <mergeCell ref="B7:C7"/>
    <mergeCell ref="B8:C8"/>
    <mergeCell ref="B6:C6"/>
  </mergeCells>
  <pageMargins left="0.78740157480314965" right="0.59055118110236227" top="0.39370078740157483" bottom="0.78740157480314965" header="0.19685039370078741" footer="0.59055118110236227"/>
  <pageSetup paperSize="9" scale="9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6" zoomScaleNormal="100" zoomScaleSheetLayoutView="90" workbookViewId="0">
      <selection activeCell="E15" sqref="E15"/>
    </sheetView>
  </sheetViews>
  <sheetFormatPr defaultRowHeight="15.75" x14ac:dyDescent="0.2"/>
  <cols>
    <col min="1" max="1" width="4.42578125" style="2" customWidth="1"/>
    <col min="2" max="2" width="50.140625" style="2" customWidth="1"/>
    <col min="3" max="3" width="18" style="2" customWidth="1"/>
    <col min="4" max="4" width="45.5703125" style="4" customWidth="1"/>
    <col min="5" max="5" width="38.85546875" style="2" customWidth="1"/>
    <col min="6" max="16384" width="9.140625" style="2"/>
  </cols>
  <sheetData>
    <row r="1" spans="1:4" ht="15.75" customHeight="1" x14ac:dyDescent="0.2">
      <c r="B1" s="117" t="s">
        <v>94</v>
      </c>
      <c r="C1" s="117"/>
      <c r="D1" s="117"/>
    </row>
    <row r="2" spans="1:4" x14ac:dyDescent="0.2">
      <c r="B2" s="117" t="s">
        <v>95</v>
      </c>
      <c r="C2" s="117"/>
      <c r="D2" s="117"/>
    </row>
    <row r="4" spans="1:4" x14ac:dyDescent="0.2">
      <c r="D4" s="42"/>
    </row>
    <row r="5" spans="1:4" ht="39.950000000000003" customHeight="1" x14ac:dyDescent="0.2">
      <c r="B5" s="119" t="s">
        <v>182</v>
      </c>
      <c r="C5" s="119"/>
      <c r="D5" s="119"/>
    </row>
    <row r="7" spans="1:4" ht="16.5" customHeight="1" x14ac:dyDescent="0.2">
      <c r="B7" s="120" t="s">
        <v>63</v>
      </c>
      <c r="C7" s="120"/>
      <c r="D7" s="120"/>
    </row>
    <row r="8" spans="1:4" ht="17.25" customHeight="1" x14ac:dyDescent="0.2">
      <c r="B8" s="121" t="s">
        <v>101</v>
      </c>
      <c r="C8" s="121"/>
      <c r="D8" s="121"/>
    </row>
    <row r="9" spans="1:4" x14ac:dyDescent="0.2">
      <c r="B9" s="32"/>
      <c r="C9" s="32"/>
    </row>
    <row r="10" spans="1:4" ht="53.25" customHeight="1" x14ac:dyDescent="0.2">
      <c r="A10" s="70" t="s">
        <v>103</v>
      </c>
      <c r="B10" s="70" t="s">
        <v>108</v>
      </c>
      <c r="C10" s="70" t="s">
        <v>109</v>
      </c>
      <c r="D10" s="38" t="s">
        <v>110</v>
      </c>
    </row>
    <row r="11" spans="1:4" ht="31.5" x14ac:dyDescent="0.2">
      <c r="A11" s="70">
        <v>1</v>
      </c>
      <c r="B11" s="31" t="s">
        <v>111</v>
      </c>
      <c r="C11" s="110">
        <v>3760.5839999999998</v>
      </c>
      <c r="D11" s="73" t="s">
        <v>137</v>
      </c>
    </row>
    <row r="12" spans="1:4" ht="45" customHeight="1" x14ac:dyDescent="0.2">
      <c r="A12" s="14" t="s">
        <v>119</v>
      </c>
      <c r="B12" s="31" t="s">
        <v>112</v>
      </c>
      <c r="C12" s="110">
        <v>2908.4850000000001</v>
      </c>
      <c r="D12" s="74" t="s">
        <v>137</v>
      </c>
    </row>
    <row r="13" spans="1:4" ht="63" x14ac:dyDescent="0.2">
      <c r="A13" s="70">
        <v>2</v>
      </c>
      <c r="B13" s="31" t="s">
        <v>113</v>
      </c>
      <c r="C13" s="110">
        <v>77.34</v>
      </c>
      <c r="D13" s="74" t="s">
        <v>137</v>
      </c>
    </row>
    <row r="14" spans="1:4" ht="45" customHeight="1" x14ac:dyDescent="0.2">
      <c r="A14" s="70">
        <v>3</v>
      </c>
      <c r="B14" s="31" t="s">
        <v>114</v>
      </c>
      <c r="C14" s="110">
        <v>89654</v>
      </c>
      <c r="D14" s="74" t="s">
        <v>137</v>
      </c>
    </row>
    <row r="15" spans="1:4" ht="45" customHeight="1" x14ac:dyDescent="0.2">
      <c r="A15" s="70">
        <v>4</v>
      </c>
      <c r="B15" s="31" t="s">
        <v>115</v>
      </c>
      <c r="C15" s="110">
        <v>17144</v>
      </c>
      <c r="D15" s="74" t="s">
        <v>137</v>
      </c>
    </row>
    <row r="16" spans="1:4" ht="69.95" customHeight="1" x14ac:dyDescent="0.2">
      <c r="A16" s="70">
        <v>5</v>
      </c>
      <c r="B16" s="31" t="s">
        <v>116</v>
      </c>
      <c r="C16" s="110">
        <v>21</v>
      </c>
      <c r="D16" s="74" t="s">
        <v>138</v>
      </c>
    </row>
    <row r="17" spans="1:5" ht="120" customHeight="1" x14ac:dyDescent="0.2">
      <c r="A17" s="70">
        <v>6</v>
      </c>
      <c r="B17" s="31" t="s">
        <v>117</v>
      </c>
      <c r="C17" s="110">
        <v>5</v>
      </c>
      <c r="D17" s="74" t="s">
        <v>139</v>
      </c>
    </row>
    <row r="18" spans="1:5" ht="120" customHeight="1" x14ac:dyDescent="0.2">
      <c r="A18" s="70">
        <v>7</v>
      </c>
      <c r="B18" s="31" t="s">
        <v>118</v>
      </c>
      <c r="C18" s="110">
        <v>4</v>
      </c>
      <c r="D18" s="76" t="s">
        <v>140</v>
      </c>
    </row>
    <row r="19" spans="1:5" x14ac:dyDescent="0.2">
      <c r="B19" s="32"/>
      <c r="C19" s="32"/>
    </row>
    <row r="20" spans="1:5" x14ac:dyDescent="0.2">
      <c r="B20" s="109"/>
      <c r="C20" s="109"/>
    </row>
    <row r="21" spans="1:5" x14ac:dyDescent="0.2">
      <c r="B21" s="32"/>
      <c r="C21" s="32"/>
    </row>
    <row r="22" spans="1:5" s="1" customFormat="1" x14ac:dyDescent="0.2">
      <c r="B22" s="46" t="s">
        <v>156</v>
      </c>
      <c r="C22" s="47"/>
      <c r="D22" s="20"/>
      <c r="E22" s="5"/>
    </row>
    <row r="23" spans="1:5" s="1" customFormat="1" x14ac:dyDescent="0.2">
      <c r="B23" s="46" t="s">
        <v>158</v>
      </c>
      <c r="D23" s="48" t="s">
        <v>157</v>
      </c>
      <c r="E23" s="5"/>
    </row>
    <row r="24" spans="1:5" s="1" customFormat="1" x14ac:dyDescent="0.2">
      <c r="B24" s="46"/>
      <c r="D24" s="47"/>
      <c r="E24" s="5"/>
    </row>
    <row r="25" spans="1:5" s="1" customFormat="1" x14ac:dyDescent="0.2">
      <c r="B25" s="46"/>
      <c r="D25" s="50"/>
      <c r="E25" s="8"/>
    </row>
  </sheetData>
  <mergeCells count="5">
    <mergeCell ref="B1:D1"/>
    <mergeCell ref="B2:D2"/>
    <mergeCell ref="B5:D5"/>
    <mergeCell ref="B7:D7"/>
    <mergeCell ref="B8:D8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7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zoomScaleNormal="100" zoomScaleSheetLayoutView="70" workbookViewId="0">
      <pane ySplit="11" topLeftCell="A21" activePane="bottomLeft" state="frozen"/>
      <selection pane="bottomLeft" activeCell="L13" sqref="K13:L13"/>
    </sheetView>
  </sheetViews>
  <sheetFormatPr defaultRowHeight="15.75" x14ac:dyDescent="0.2"/>
  <cols>
    <col min="1" max="1" width="54.7109375" style="6" customWidth="1"/>
    <col min="2" max="3" width="13.7109375" style="6" customWidth="1"/>
    <col min="4" max="4" width="12.5703125" style="8" customWidth="1"/>
    <col min="5" max="5" width="13.5703125" style="6" customWidth="1"/>
    <col min="6" max="6" width="14" style="9" customWidth="1"/>
    <col min="7" max="16384" width="9.140625" style="6"/>
  </cols>
  <sheetData>
    <row r="1" spans="1:6" ht="15.75" customHeight="1" x14ac:dyDescent="0.2">
      <c r="C1" s="123" t="s">
        <v>94</v>
      </c>
      <c r="D1" s="123"/>
      <c r="E1" s="123"/>
      <c r="F1" s="123"/>
    </row>
    <row r="2" spans="1:6" x14ac:dyDescent="0.2">
      <c r="C2" s="123" t="s">
        <v>95</v>
      </c>
      <c r="D2" s="123"/>
      <c r="E2" s="123"/>
      <c r="F2" s="123"/>
    </row>
    <row r="5" spans="1:6" ht="33.75" customHeight="1" x14ac:dyDescent="0.2">
      <c r="A5" s="125" t="s">
        <v>93</v>
      </c>
      <c r="B5" s="125"/>
      <c r="C5" s="125"/>
      <c r="D5" s="125"/>
      <c r="E5" s="125"/>
      <c r="F5" s="125"/>
    </row>
    <row r="6" spans="1:6" x14ac:dyDescent="0.2">
      <c r="A6" s="21"/>
      <c r="B6" s="21"/>
      <c r="C6" s="21"/>
      <c r="D6" s="21"/>
      <c r="E6" s="21"/>
      <c r="F6" s="21"/>
    </row>
    <row r="7" spans="1:6" s="2" customFormat="1" ht="16.5" customHeight="1" x14ac:dyDescent="0.2">
      <c r="A7" s="120" t="s">
        <v>63</v>
      </c>
      <c r="B7" s="120"/>
      <c r="C7" s="120"/>
      <c r="D7" s="120"/>
      <c r="E7" s="120"/>
      <c r="F7" s="120"/>
    </row>
    <row r="8" spans="1:6" s="2" customFormat="1" ht="17.25" customHeight="1" x14ac:dyDescent="0.2">
      <c r="A8" s="121" t="s">
        <v>73</v>
      </c>
      <c r="B8" s="121"/>
      <c r="C8" s="121"/>
      <c r="D8" s="121"/>
      <c r="E8" s="121"/>
      <c r="F8" s="121"/>
    </row>
    <row r="9" spans="1:6" x14ac:dyDescent="0.2">
      <c r="A9" s="66"/>
      <c r="B9" s="66"/>
      <c r="C9" s="65"/>
      <c r="D9" s="65"/>
      <c r="E9" s="65"/>
      <c r="F9" s="65"/>
    </row>
    <row r="10" spans="1:6" ht="15.75" customHeight="1" x14ac:dyDescent="0.2">
      <c r="A10" s="127" t="s">
        <v>64</v>
      </c>
      <c r="B10" s="127" t="s">
        <v>2</v>
      </c>
      <c r="C10" s="127"/>
      <c r="D10" s="128" t="s">
        <v>49</v>
      </c>
      <c r="E10" s="127" t="s">
        <v>3</v>
      </c>
      <c r="F10" s="126" t="s">
        <v>4</v>
      </c>
    </row>
    <row r="11" spans="1:6" ht="31.5" x14ac:dyDescent="0.2">
      <c r="A11" s="127"/>
      <c r="B11" s="12" t="s">
        <v>5</v>
      </c>
      <c r="C11" s="12" t="s">
        <v>6</v>
      </c>
      <c r="D11" s="128"/>
      <c r="E11" s="127"/>
      <c r="F11" s="126"/>
    </row>
    <row r="12" spans="1:6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73">
        <v>6</v>
      </c>
    </row>
    <row r="13" spans="1:6" s="55" customFormat="1" ht="63" x14ac:dyDescent="0.2">
      <c r="A13" s="77" t="s">
        <v>7</v>
      </c>
      <c r="B13" s="53" t="s">
        <v>8</v>
      </c>
      <c r="C13" s="53" t="s">
        <v>8</v>
      </c>
      <c r="D13" s="54" t="s">
        <v>8</v>
      </c>
      <c r="E13" s="53" t="s">
        <v>8</v>
      </c>
      <c r="F13" s="75">
        <v>2</v>
      </c>
    </row>
    <row r="14" spans="1:6" x14ac:dyDescent="0.2">
      <c r="A14" s="44" t="s">
        <v>9</v>
      </c>
      <c r="B14" s="10"/>
      <c r="C14" s="10"/>
      <c r="D14" s="11"/>
      <c r="E14" s="10"/>
      <c r="F14" s="78"/>
    </row>
    <row r="15" spans="1:6" ht="63" x14ac:dyDescent="0.2">
      <c r="A15" s="77" t="s">
        <v>10</v>
      </c>
      <c r="B15" s="56">
        <v>0.19400000000000001</v>
      </c>
      <c r="C15" s="56">
        <v>0.193</v>
      </c>
      <c r="D15" s="54">
        <v>1.0051813471502591</v>
      </c>
      <c r="E15" s="53" t="s">
        <v>11</v>
      </c>
      <c r="F15" s="75">
        <v>2</v>
      </c>
    </row>
    <row r="16" spans="1:6" ht="78.75" x14ac:dyDescent="0.2">
      <c r="A16" s="77" t="s">
        <v>12</v>
      </c>
      <c r="B16" s="57">
        <v>21</v>
      </c>
      <c r="C16" s="57">
        <v>21</v>
      </c>
      <c r="D16" s="54">
        <v>1.05</v>
      </c>
      <c r="E16" s="53" t="s">
        <v>11</v>
      </c>
      <c r="F16" s="75">
        <v>2</v>
      </c>
    </row>
    <row r="17" spans="1:6" x14ac:dyDescent="0.2">
      <c r="A17" s="77" t="s">
        <v>13</v>
      </c>
      <c r="B17" s="58"/>
      <c r="C17" s="58"/>
      <c r="D17" s="59"/>
      <c r="E17" s="58"/>
      <c r="F17" s="79"/>
    </row>
    <row r="18" spans="1:6" ht="51" customHeight="1" x14ac:dyDescent="0.2">
      <c r="A18" s="77" t="s">
        <v>14</v>
      </c>
      <c r="B18" s="57">
        <v>8</v>
      </c>
      <c r="C18" s="57">
        <v>8</v>
      </c>
      <c r="D18" s="54">
        <v>1</v>
      </c>
      <c r="E18" s="53" t="s">
        <v>8</v>
      </c>
      <c r="F18" s="75" t="s">
        <v>8</v>
      </c>
    </row>
    <row r="19" spans="1:6" ht="63" x14ac:dyDescent="0.2">
      <c r="A19" s="77" t="s">
        <v>155</v>
      </c>
      <c r="B19" s="57">
        <v>1</v>
      </c>
      <c r="C19" s="57">
        <v>0</v>
      </c>
      <c r="D19" s="54">
        <v>1.2</v>
      </c>
      <c r="E19" s="53" t="s">
        <v>8</v>
      </c>
      <c r="F19" s="75" t="s">
        <v>8</v>
      </c>
    </row>
    <row r="20" spans="1:6" ht="47.25" x14ac:dyDescent="0.2">
      <c r="A20" s="77" t="s">
        <v>15</v>
      </c>
      <c r="B20" s="57">
        <v>13</v>
      </c>
      <c r="C20" s="57">
        <v>13</v>
      </c>
      <c r="D20" s="54">
        <v>1</v>
      </c>
      <c r="E20" s="53" t="s">
        <v>8</v>
      </c>
      <c r="F20" s="75" t="s">
        <v>8</v>
      </c>
    </row>
    <row r="21" spans="1:6" ht="63" x14ac:dyDescent="0.2">
      <c r="A21" s="77" t="s">
        <v>16</v>
      </c>
      <c r="B21" s="57">
        <v>0</v>
      </c>
      <c r="C21" s="57">
        <v>0</v>
      </c>
      <c r="D21" s="54">
        <v>1</v>
      </c>
      <c r="E21" s="53" t="s">
        <v>8</v>
      </c>
      <c r="F21" s="75" t="s">
        <v>8</v>
      </c>
    </row>
    <row r="22" spans="1:6" ht="63" x14ac:dyDescent="0.2">
      <c r="A22" s="77" t="s">
        <v>17</v>
      </c>
      <c r="B22" s="53" t="s">
        <v>8</v>
      </c>
      <c r="C22" s="53" t="s">
        <v>8</v>
      </c>
      <c r="D22" s="60" t="s">
        <v>8</v>
      </c>
      <c r="E22" s="61" t="s">
        <v>8</v>
      </c>
      <c r="F22" s="75">
        <v>2.3333333333333335</v>
      </c>
    </row>
    <row r="23" spans="1:6" x14ac:dyDescent="0.2">
      <c r="A23" s="77" t="s">
        <v>18</v>
      </c>
      <c r="B23" s="53"/>
      <c r="C23" s="53"/>
      <c r="D23" s="54"/>
      <c r="E23" s="53"/>
      <c r="F23" s="75"/>
    </row>
    <row r="24" spans="1:6" ht="47.25" x14ac:dyDescent="0.2">
      <c r="A24" s="77" t="s">
        <v>42</v>
      </c>
      <c r="B24" s="57">
        <v>1</v>
      </c>
      <c r="C24" s="57">
        <v>1</v>
      </c>
      <c r="D24" s="54">
        <v>1</v>
      </c>
      <c r="E24" s="53" t="s">
        <v>11</v>
      </c>
      <c r="F24" s="75">
        <v>2</v>
      </c>
    </row>
    <row r="25" spans="1:6" ht="63" x14ac:dyDescent="0.2">
      <c r="A25" s="77" t="s">
        <v>43</v>
      </c>
      <c r="B25" s="57">
        <v>1</v>
      </c>
      <c r="C25" s="57">
        <v>1</v>
      </c>
      <c r="D25" s="54">
        <v>1</v>
      </c>
      <c r="E25" s="53" t="s">
        <v>11</v>
      </c>
      <c r="F25" s="75">
        <v>2</v>
      </c>
    </row>
    <row r="26" spans="1:6" ht="63" x14ac:dyDescent="0.2">
      <c r="A26" s="77" t="s">
        <v>44</v>
      </c>
      <c r="B26" s="57">
        <v>0</v>
      </c>
      <c r="C26" s="57">
        <v>1</v>
      </c>
      <c r="D26" s="54">
        <v>0</v>
      </c>
      <c r="E26" s="53" t="s">
        <v>11</v>
      </c>
      <c r="F26" s="75">
        <v>3</v>
      </c>
    </row>
    <row r="27" spans="1:6" ht="63" x14ac:dyDescent="0.2">
      <c r="A27" s="77" t="s">
        <v>45</v>
      </c>
      <c r="B27" s="57">
        <v>1</v>
      </c>
      <c r="C27" s="57">
        <v>1</v>
      </c>
      <c r="D27" s="54">
        <v>1</v>
      </c>
      <c r="E27" s="53" t="s">
        <v>11</v>
      </c>
      <c r="F27" s="75">
        <v>2</v>
      </c>
    </row>
    <row r="28" spans="1:6" ht="78.75" x14ac:dyDescent="0.2">
      <c r="A28" s="77" t="s">
        <v>46</v>
      </c>
      <c r="B28" s="57">
        <v>1</v>
      </c>
      <c r="C28" s="57">
        <v>1</v>
      </c>
      <c r="D28" s="54">
        <v>1</v>
      </c>
      <c r="E28" s="53" t="s">
        <v>11</v>
      </c>
      <c r="F28" s="75">
        <v>2</v>
      </c>
    </row>
    <row r="29" spans="1:6" ht="63" x14ac:dyDescent="0.2">
      <c r="A29" s="77" t="s">
        <v>19</v>
      </c>
      <c r="B29" s="53">
        <v>0</v>
      </c>
      <c r="C29" s="57">
        <v>0</v>
      </c>
      <c r="D29" s="54">
        <v>1</v>
      </c>
      <c r="E29" s="53" t="s">
        <v>20</v>
      </c>
      <c r="F29" s="75">
        <v>2</v>
      </c>
    </row>
    <row r="30" spans="1:6" ht="94.5" x14ac:dyDescent="0.2">
      <c r="A30" s="77" t="s">
        <v>65</v>
      </c>
      <c r="B30" s="53">
        <v>0</v>
      </c>
      <c r="C30" s="57">
        <v>0</v>
      </c>
      <c r="D30" s="54">
        <v>1</v>
      </c>
      <c r="E30" s="53"/>
      <c r="F30" s="75"/>
    </row>
    <row r="31" spans="1:6" ht="63" x14ac:dyDescent="0.2">
      <c r="A31" s="77" t="s">
        <v>21</v>
      </c>
      <c r="B31" s="53" t="s">
        <v>8</v>
      </c>
      <c r="C31" s="53" t="s">
        <v>8</v>
      </c>
      <c r="D31" s="60" t="s">
        <v>8</v>
      </c>
      <c r="E31" s="61" t="s">
        <v>8</v>
      </c>
      <c r="F31" s="75">
        <v>2</v>
      </c>
    </row>
    <row r="32" spans="1:6" s="55" customFormat="1" x14ac:dyDescent="0.2">
      <c r="A32" s="77" t="s">
        <v>9</v>
      </c>
      <c r="B32" s="53"/>
      <c r="C32" s="53"/>
      <c r="D32" s="54"/>
      <c r="E32" s="53"/>
      <c r="F32" s="75"/>
    </row>
    <row r="33" spans="1:6" s="55" customFormat="1" ht="78.75" x14ac:dyDescent="0.2">
      <c r="A33" s="77" t="s">
        <v>66</v>
      </c>
      <c r="B33" s="57">
        <v>24.025185859505385</v>
      </c>
      <c r="C33" s="57">
        <v>0</v>
      </c>
      <c r="D33" s="54">
        <v>1.2</v>
      </c>
      <c r="E33" s="53" t="s">
        <v>20</v>
      </c>
      <c r="F33" s="75">
        <v>2</v>
      </c>
    </row>
    <row r="34" spans="1:6" s="55" customFormat="1" ht="94.5" x14ac:dyDescent="0.2">
      <c r="A34" s="77" t="s">
        <v>67</v>
      </c>
      <c r="B34" s="53">
        <v>0</v>
      </c>
      <c r="C34" s="57">
        <v>0</v>
      </c>
      <c r="D34" s="54">
        <v>1</v>
      </c>
      <c r="E34" s="53" t="s">
        <v>20</v>
      </c>
      <c r="F34" s="75">
        <v>2</v>
      </c>
    </row>
    <row r="35" spans="1:6" s="13" customFormat="1" x14ac:dyDescent="0.2">
      <c r="A35" s="80" t="s">
        <v>22</v>
      </c>
      <c r="B35" s="53" t="s">
        <v>8</v>
      </c>
      <c r="C35" s="53" t="s">
        <v>8</v>
      </c>
      <c r="D35" s="60" t="s">
        <v>8</v>
      </c>
      <c r="E35" s="61" t="s">
        <v>8</v>
      </c>
      <c r="F35" s="75">
        <v>2</v>
      </c>
    </row>
    <row r="36" spans="1:6" x14ac:dyDescent="0.2">
      <c r="A36" s="7"/>
    </row>
    <row r="37" spans="1:6" x14ac:dyDescent="0.2">
      <c r="A37" s="7"/>
    </row>
    <row r="38" spans="1:6" x14ac:dyDescent="0.2">
      <c r="A38" s="46" t="s">
        <v>156</v>
      </c>
      <c r="B38" s="47"/>
      <c r="E38" s="124"/>
      <c r="F38" s="124"/>
    </row>
    <row r="39" spans="1:6" x14ac:dyDescent="0.2">
      <c r="A39" s="46" t="s">
        <v>158</v>
      </c>
      <c r="E39" s="48" t="s">
        <v>157</v>
      </c>
      <c r="F39" s="22"/>
    </row>
    <row r="40" spans="1:6" x14ac:dyDescent="0.2">
      <c r="A40" s="46"/>
      <c r="E40" s="47"/>
      <c r="F40" s="22"/>
    </row>
    <row r="41" spans="1:6" x14ac:dyDescent="0.2">
      <c r="A41" s="46"/>
      <c r="E41" s="50"/>
      <c r="F41" s="40"/>
    </row>
  </sheetData>
  <mergeCells count="11">
    <mergeCell ref="C1:F1"/>
    <mergeCell ref="C2:F2"/>
    <mergeCell ref="A8:F8"/>
    <mergeCell ref="E38:F38"/>
    <mergeCell ref="A5:F5"/>
    <mergeCell ref="F10:F11"/>
    <mergeCell ref="A10:A11"/>
    <mergeCell ref="B10:C10"/>
    <mergeCell ref="D10:D11"/>
    <mergeCell ref="E10:E11"/>
    <mergeCell ref="A7:F7"/>
  </mergeCells>
  <phoneticPr fontId="2" type="noConversion"/>
  <printOptions horizontalCentered="1"/>
  <pageMargins left="0.78740157480314965" right="0.59055118110236227" top="0.39370078740157483" bottom="0.78740157480314965" header="0.19685039370078741" footer="0.59055118110236227"/>
  <pageSetup paperSize="9" scale="73" fitToHeight="7" orientation="portrait" r:id="rId1"/>
  <headerFooter alignWithMargins="0"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zoomScaleSheetLayoutView="70" workbookViewId="0">
      <pane ySplit="13" topLeftCell="A14" activePane="bottomLeft" state="frozen"/>
      <selection pane="bottomLeft" activeCell="K26" sqref="K26"/>
    </sheetView>
  </sheetViews>
  <sheetFormatPr defaultRowHeight="15.75" x14ac:dyDescent="0.2"/>
  <cols>
    <col min="1" max="1" width="56.28515625" style="6" customWidth="1"/>
    <col min="2" max="3" width="13.7109375" style="6" customWidth="1"/>
    <col min="4" max="4" width="11.7109375" style="8" customWidth="1"/>
    <col min="5" max="5" width="13.7109375" style="6" customWidth="1"/>
    <col min="6" max="6" width="13.7109375" style="9" customWidth="1"/>
    <col min="7" max="16384" width="9.140625" style="6"/>
  </cols>
  <sheetData>
    <row r="1" spans="1:6" x14ac:dyDescent="0.2">
      <c r="C1" s="123" t="s">
        <v>94</v>
      </c>
      <c r="D1" s="123"/>
      <c r="E1" s="123"/>
      <c r="F1" s="123"/>
    </row>
    <row r="2" spans="1:6" x14ac:dyDescent="0.2">
      <c r="C2" s="123" t="s">
        <v>95</v>
      </c>
      <c r="D2" s="123"/>
      <c r="E2" s="123"/>
      <c r="F2" s="123"/>
    </row>
    <row r="4" spans="1:6" ht="6.75" customHeight="1" x14ac:dyDescent="0.2"/>
    <row r="5" spans="1:6" s="13" customFormat="1" ht="33.75" customHeight="1" x14ac:dyDescent="0.2">
      <c r="A5" s="125" t="s">
        <v>72</v>
      </c>
      <c r="B5" s="125"/>
      <c r="C5" s="125"/>
      <c r="D5" s="125"/>
      <c r="E5" s="125"/>
      <c r="F5" s="125"/>
    </row>
    <row r="6" spans="1:6" s="13" customFormat="1" ht="5.25" customHeight="1" x14ac:dyDescent="0.2">
      <c r="A6" s="21"/>
      <c r="B6" s="21"/>
      <c r="C6" s="21"/>
      <c r="D6" s="21"/>
      <c r="E6" s="21"/>
      <c r="F6" s="21"/>
    </row>
    <row r="7" spans="1:6" s="2" customFormat="1" ht="17.25" customHeight="1" x14ac:dyDescent="0.2">
      <c r="A7" s="120" t="s">
        <v>63</v>
      </c>
      <c r="B7" s="120"/>
      <c r="C7" s="120"/>
      <c r="D7" s="120"/>
      <c r="E7" s="120"/>
      <c r="F7" s="120"/>
    </row>
    <row r="8" spans="1:6" s="2" customFormat="1" ht="17.25" customHeight="1" x14ac:dyDescent="0.2">
      <c r="A8" s="121" t="s">
        <v>73</v>
      </c>
      <c r="B8" s="121"/>
      <c r="C8" s="121"/>
      <c r="D8" s="121"/>
      <c r="E8" s="121"/>
      <c r="F8" s="121"/>
    </row>
    <row r="9" spans="1:6" s="2" customFormat="1" ht="17.25" customHeight="1" x14ac:dyDescent="0.25">
      <c r="A9" s="113" t="s">
        <v>162</v>
      </c>
      <c r="B9" s="131">
        <v>2021</v>
      </c>
      <c r="C9" s="131"/>
      <c r="D9" s="111" t="s">
        <v>163</v>
      </c>
      <c r="E9" s="108"/>
      <c r="F9" s="108"/>
    </row>
    <row r="10" spans="1:6" x14ac:dyDescent="0.2">
      <c r="A10" s="130"/>
      <c r="B10" s="130"/>
      <c r="C10" s="130"/>
      <c r="D10" s="130"/>
      <c r="E10" s="130"/>
      <c r="F10" s="130"/>
    </row>
    <row r="11" spans="1:6" x14ac:dyDescent="0.2">
      <c r="A11" s="127" t="s">
        <v>75</v>
      </c>
      <c r="B11" s="127" t="s">
        <v>2</v>
      </c>
      <c r="C11" s="127"/>
      <c r="D11" s="128" t="s">
        <v>49</v>
      </c>
      <c r="E11" s="127" t="s">
        <v>3</v>
      </c>
      <c r="F11" s="126" t="s">
        <v>4</v>
      </c>
    </row>
    <row r="12" spans="1:6" ht="31.5" x14ac:dyDescent="0.2">
      <c r="A12" s="127"/>
      <c r="B12" s="12" t="s">
        <v>23</v>
      </c>
      <c r="C12" s="12" t="s">
        <v>24</v>
      </c>
      <c r="D12" s="128"/>
      <c r="E12" s="127"/>
      <c r="F12" s="126"/>
    </row>
    <row r="13" spans="1:6" x14ac:dyDescent="0.2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73">
        <v>6</v>
      </c>
    </row>
    <row r="14" spans="1:6" ht="31.5" x14ac:dyDescent="0.2">
      <c r="A14" s="77" t="s">
        <v>51</v>
      </c>
      <c r="B14" s="53" t="s">
        <v>8</v>
      </c>
      <c r="C14" s="53" t="s">
        <v>8</v>
      </c>
      <c r="D14" s="54" t="s">
        <v>8</v>
      </c>
      <c r="E14" s="53" t="s">
        <v>8</v>
      </c>
      <c r="F14" s="81">
        <v>0.5</v>
      </c>
    </row>
    <row r="15" spans="1:6" x14ac:dyDescent="0.2">
      <c r="A15" s="77" t="s">
        <v>9</v>
      </c>
      <c r="B15" s="53"/>
      <c r="C15" s="53"/>
      <c r="D15" s="54"/>
      <c r="E15" s="53"/>
      <c r="F15" s="75"/>
    </row>
    <row r="16" spans="1:6" ht="63" x14ac:dyDescent="0.2">
      <c r="A16" s="77" t="s">
        <v>152</v>
      </c>
      <c r="B16" s="62">
        <v>26</v>
      </c>
      <c r="C16" s="62">
        <v>26.7</v>
      </c>
      <c r="D16" s="54">
        <v>0.97378277153558057</v>
      </c>
      <c r="E16" s="53" t="s">
        <v>20</v>
      </c>
      <c r="F16" s="82">
        <v>0.5</v>
      </c>
    </row>
    <row r="17" spans="1:6" ht="47.25" x14ac:dyDescent="0.2">
      <c r="A17" s="77" t="s">
        <v>153</v>
      </c>
      <c r="B17" s="53" t="s">
        <v>8</v>
      </c>
      <c r="C17" s="53" t="s">
        <v>8</v>
      </c>
      <c r="D17" s="54">
        <v>0.85895721925133695</v>
      </c>
      <c r="E17" s="53" t="s">
        <v>20</v>
      </c>
      <c r="F17" s="81">
        <v>0.5</v>
      </c>
    </row>
    <row r="18" spans="1:6" ht="47.25" x14ac:dyDescent="0.2">
      <c r="A18" s="77" t="s">
        <v>25</v>
      </c>
      <c r="B18" s="57">
        <v>22</v>
      </c>
      <c r="C18" s="62">
        <v>24.2</v>
      </c>
      <c r="D18" s="54">
        <v>0.90909090909090917</v>
      </c>
      <c r="E18" s="53" t="s">
        <v>8</v>
      </c>
      <c r="F18" s="81" t="s">
        <v>8</v>
      </c>
    </row>
    <row r="19" spans="1:6" x14ac:dyDescent="0.2">
      <c r="A19" s="77" t="s">
        <v>26</v>
      </c>
      <c r="B19" s="53">
        <v>22</v>
      </c>
      <c r="C19" s="62">
        <v>27.2</v>
      </c>
      <c r="D19" s="54">
        <v>0.80882352941176472</v>
      </c>
      <c r="E19" s="53" t="s">
        <v>8</v>
      </c>
      <c r="F19" s="81" t="s">
        <v>8</v>
      </c>
    </row>
    <row r="20" spans="1:6" ht="110.25" x14ac:dyDescent="0.2">
      <c r="A20" s="77" t="s">
        <v>68</v>
      </c>
      <c r="B20" s="56">
        <v>0</v>
      </c>
      <c r="C20" s="57">
        <v>0</v>
      </c>
      <c r="D20" s="54">
        <v>1</v>
      </c>
      <c r="E20" s="53" t="s">
        <v>20</v>
      </c>
      <c r="F20" s="81">
        <v>0.5</v>
      </c>
    </row>
    <row r="21" spans="1:6" ht="47.25" x14ac:dyDescent="0.2">
      <c r="A21" s="77" t="s">
        <v>52</v>
      </c>
      <c r="B21" s="56">
        <v>2.0103170990744953E-3</v>
      </c>
      <c r="C21" s="56">
        <v>0.253</v>
      </c>
      <c r="D21" s="54">
        <v>7.9459173876462261E-3</v>
      </c>
      <c r="E21" s="53"/>
      <c r="F21" s="81">
        <v>0.25</v>
      </c>
    </row>
    <row r="22" spans="1:6" ht="66" customHeight="1" x14ac:dyDescent="0.2">
      <c r="A22" s="77" t="s">
        <v>69</v>
      </c>
      <c r="B22" s="56">
        <v>2.0103170990744953E-3</v>
      </c>
      <c r="C22" s="56">
        <v>0.253</v>
      </c>
      <c r="D22" s="54">
        <v>7.9459173876462261E-3</v>
      </c>
      <c r="E22" s="53" t="s">
        <v>20</v>
      </c>
      <c r="F22" s="81">
        <v>0.25</v>
      </c>
    </row>
    <row r="23" spans="1:6" ht="47.25" x14ac:dyDescent="0.2">
      <c r="A23" s="77" t="s">
        <v>53</v>
      </c>
      <c r="B23" s="53" t="s">
        <v>8</v>
      </c>
      <c r="C23" s="53" t="s">
        <v>8</v>
      </c>
      <c r="D23" s="54" t="s">
        <v>8</v>
      </c>
      <c r="E23" s="53" t="s">
        <v>8</v>
      </c>
      <c r="F23" s="81">
        <v>0.5</v>
      </c>
    </row>
    <row r="24" spans="1:6" x14ac:dyDescent="0.2">
      <c r="A24" s="77" t="s">
        <v>9</v>
      </c>
      <c r="B24" s="53"/>
      <c r="C24" s="53"/>
      <c r="D24" s="54"/>
      <c r="E24" s="53"/>
      <c r="F24" s="81"/>
    </row>
    <row r="25" spans="1:6" ht="63" x14ac:dyDescent="0.2">
      <c r="A25" s="77" t="s">
        <v>54</v>
      </c>
      <c r="B25" s="53">
        <v>1</v>
      </c>
      <c r="C25" s="57">
        <v>1</v>
      </c>
      <c r="D25" s="54">
        <v>1</v>
      </c>
      <c r="E25" s="53" t="s">
        <v>11</v>
      </c>
      <c r="F25" s="81">
        <v>0.5</v>
      </c>
    </row>
    <row r="26" spans="1:6" ht="96.75" customHeight="1" x14ac:dyDescent="0.2">
      <c r="A26" s="77" t="s">
        <v>70</v>
      </c>
      <c r="B26" s="56">
        <v>7.5861022606584739E-3</v>
      </c>
      <c r="C26" s="57">
        <v>0</v>
      </c>
      <c r="D26" s="54">
        <v>1.2</v>
      </c>
      <c r="E26" s="53" t="s">
        <v>20</v>
      </c>
      <c r="F26" s="81">
        <v>0.5</v>
      </c>
    </row>
    <row r="27" spans="1:6" ht="47.25" x14ac:dyDescent="0.2">
      <c r="A27" s="77" t="s">
        <v>55</v>
      </c>
      <c r="B27" s="56">
        <v>0</v>
      </c>
      <c r="C27" s="53">
        <v>0</v>
      </c>
      <c r="D27" s="54">
        <v>1</v>
      </c>
      <c r="E27" s="53" t="s">
        <v>20</v>
      </c>
      <c r="F27" s="82">
        <v>0.2</v>
      </c>
    </row>
    <row r="28" spans="1:6" ht="79.5" customHeight="1" x14ac:dyDescent="0.2">
      <c r="A28" s="77" t="s">
        <v>71</v>
      </c>
      <c r="B28" s="56">
        <v>0</v>
      </c>
      <c r="C28" s="57">
        <v>0</v>
      </c>
      <c r="D28" s="54">
        <v>1</v>
      </c>
      <c r="E28" s="53"/>
      <c r="F28" s="81"/>
    </row>
    <row r="29" spans="1:6" s="13" customFormat="1" x14ac:dyDescent="0.2">
      <c r="A29" s="80" t="s">
        <v>56</v>
      </c>
      <c r="B29" s="61" t="s">
        <v>8</v>
      </c>
      <c r="C29" s="61" t="s">
        <v>8</v>
      </c>
      <c r="D29" s="60" t="s">
        <v>8</v>
      </c>
      <c r="E29" s="61" t="s">
        <v>8</v>
      </c>
      <c r="F29" s="83">
        <v>0.36299999999999999</v>
      </c>
    </row>
    <row r="31" spans="1:6" x14ac:dyDescent="0.2">
      <c r="A31" s="7"/>
    </row>
    <row r="32" spans="1:6" x14ac:dyDescent="0.2">
      <c r="A32" s="46" t="s">
        <v>156</v>
      </c>
      <c r="B32" s="47"/>
      <c r="E32" s="129"/>
      <c r="F32" s="129"/>
    </row>
    <row r="33" spans="1:6" x14ac:dyDescent="0.2">
      <c r="A33" s="46" t="s">
        <v>158</v>
      </c>
      <c r="E33" s="48" t="s">
        <v>157</v>
      </c>
    </row>
    <row r="34" spans="1:6" x14ac:dyDescent="0.2">
      <c r="A34" s="46"/>
      <c r="E34" s="47"/>
    </row>
    <row r="35" spans="1:6" x14ac:dyDescent="0.2">
      <c r="A35" s="46"/>
      <c r="E35" s="50"/>
      <c r="F35" s="39"/>
    </row>
  </sheetData>
  <mergeCells count="13">
    <mergeCell ref="C1:F1"/>
    <mergeCell ref="C2:F2"/>
    <mergeCell ref="F11:F12"/>
    <mergeCell ref="E32:F32"/>
    <mergeCell ref="A7:F7"/>
    <mergeCell ref="A8:F8"/>
    <mergeCell ref="A5:F5"/>
    <mergeCell ref="A10:F10"/>
    <mergeCell ref="A11:A12"/>
    <mergeCell ref="B11:C11"/>
    <mergeCell ref="D11:D12"/>
    <mergeCell ref="E11:E12"/>
    <mergeCell ref="B9:C9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7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opLeftCell="A25" zoomScaleNormal="100" zoomScaleSheetLayoutView="70" workbookViewId="0">
      <selection activeCell="D33" sqref="D33"/>
    </sheetView>
  </sheetViews>
  <sheetFormatPr defaultRowHeight="15.75" x14ac:dyDescent="0.2"/>
  <cols>
    <col min="1" max="1" width="62.140625" style="6" customWidth="1"/>
    <col min="2" max="2" width="13.85546875" style="6" customWidth="1"/>
    <col min="3" max="3" width="10.5703125" style="6" customWidth="1"/>
    <col min="4" max="4" width="13.42578125" style="8" customWidth="1"/>
    <col min="5" max="5" width="13.85546875" style="6" customWidth="1"/>
    <col min="6" max="6" width="13" style="9" customWidth="1"/>
    <col min="7" max="16384" width="9.140625" style="6"/>
  </cols>
  <sheetData>
    <row r="1" spans="1:6" x14ac:dyDescent="0.2">
      <c r="C1" s="123" t="s">
        <v>94</v>
      </c>
      <c r="D1" s="123"/>
      <c r="E1" s="123"/>
      <c r="F1" s="123"/>
    </row>
    <row r="2" spans="1:6" x14ac:dyDescent="0.2">
      <c r="C2" s="123" t="s">
        <v>95</v>
      </c>
      <c r="D2" s="123"/>
      <c r="E2" s="123"/>
      <c r="F2" s="123"/>
    </row>
    <row r="5" spans="1:6" ht="33" customHeight="1" x14ac:dyDescent="0.2">
      <c r="A5" s="125" t="s">
        <v>74</v>
      </c>
      <c r="B5" s="125"/>
      <c r="C5" s="125"/>
      <c r="D5" s="125"/>
      <c r="E5" s="125"/>
      <c r="F5" s="125"/>
    </row>
    <row r="6" spans="1:6" ht="7.5" customHeight="1" x14ac:dyDescent="0.2">
      <c r="A6" s="21"/>
      <c r="B6" s="21"/>
      <c r="C6" s="21"/>
      <c r="D6" s="21"/>
      <c r="E6" s="21"/>
      <c r="F6" s="21"/>
    </row>
    <row r="7" spans="1:6" s="2" customFormat="1" ht="17.25" customHeight="1" x14ac:dyDescent="0.2">
      <c r="A7" s="120" t="s">
        <v>63</v>
      </c>
      <c r="B7" s="120"/>
      <c r="C7" s="120"/>
      <c r="D7" s="120"/>
      <c r="E7" s="120"/>
      <c r="F7" s="120"/>
    </row>
    <row r="8" spans="1:6" s="2" customFormat="1" ht="17.25" customHeight="1" x14ac:dyDescent="0.2">
      <c r="A8" s="121" t="s">
        <v>73</v>
      </c>
      <c r="B8" s="121"/>
      <c r="C8" s="121"/>
      <c r="D8" s="121"/>
      <c r="E8" s="121"/>
      <c r="F8" s="121"/>
    </row>
    <row r="9" spans="1:6" s="2" customFormat="1" ht="17.25" customHeight="1" x14ac:dyDescent="0.25">
      <c r="A9" s="113" t="s">
        <v>162</v>
      </c>
      <c r="B9" s="131">
        <v>2021</v>
      </c>
      <c r="C9" s="131"/>
      <c r="D9" s="111" t="s">
        <v>163</v>
      </c>
      <c r="E9" s="108"/>
      <c r="F9" s="108"/>
    </row>
    <row r="10" spans="1:6" x14ac:dyDescent="0.2">
      <c r="A10" s="7"/>
    </row>
    <row r="11" spans="1:6" x14ac:dyDescent="0.2">
      <c r="A11" s="127" t="s">
        <v>75</v>
      </c>
      <c r="B11" s="127" t="s">
        <v>2</v>
      </c>
      <c r="C11" s="127"/>
      <c r="D11" s="128" t="s">
        <v>3</v>
      </c>
      <c r="E11" s="127" t="s">
        <v>3</v>
      </c>
      <c r="F11" s="126" t="s">
        <v>4</v>
      </c>
    </row>
    <row r="12" spans="1:6" ht="31.5" x14ac:dyDescent="0.2">
      <c r="A12" s="127"/>
      <c r="B12" s="12" t="s">
        <v>23</v>
      </c>
      <c r="C12" s="12" t="s">
        <v>24</v>
      </c>
      <c r="D12" s="128"/>
      <c r="E12" s="127"/>
      <c r="F12" s="126"/>
    </row>
    <row r="13" spans="1:6" x14ac:dyDescent="0.2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73">
        <v>6</v>
      </c>
    </row>
    <row r="14" spans="1:6" ht="63" x14ac:dyDescent="0.2">
      <c r="A14" s="77" t="s">
        <v>47</v>
      </c>
      <c r="B14" s="53">
        <v>1</v>
      </c>
      <c r="C14" s="57">
        <v>1</v>
      </c>
      <c r="D14" s="54">
        <v>1</v>
      </c>
      <c r="E14" s="53" t="s">
        <v>11</v>
      </c>
      <c r="F14" s="75">
        <v>2</v>
      </c>
    </row>
    <row r="15" spans="1:6" x14ac:dyDescent="0.2">
      <c r="A15" s="77" t="s">
        <v>27</v>
      </c>
      <c r="B15" s="53" t="s">
        <v>8</v>
      </c>
      <c r="C15" s="53" t="s">
        <v>8</v>
      </c>
      <c r="D15" s="54" t="s">
        <v>8</v>
      </c>
      <c r="E15" s="53" t="s">
        <v>8</v>
      </c>
      <c r="F15" s="75">
        <v>1.8</v>
      </c>
    </row>
    <row r="16" spans="1:6" x14ac:dyDescent="0.2">
      <c r="A16" s="77" t="s">
        <v>9</v>
      </c>
      <c r="B16" s="53"/>
      <c r="C16" s="53"/>
      <c r="D16" s="54"/>
      <c r="E16" s="53"/>
      <c r="F16" s="75"/>
    </row>
    <row r="17" spans="1:6" ht="63" x14ac:dyDescent="0.2">
      <c r="A17" s="77" t="s">
        <v>76</v>
      </c>
      <c r="B17" s="56">
        <v>2.655135791230466E-3</v>
      </c>
      <c r="C17" s="56">
        <v>0.72499999999999998</v>
      </c>
      <c r="D17" s="54">
        <v>3.66225626376616E-3</v>
      </c>
      <c r="E17" s="53" t="s">
        <v>20</v>
      </c>
      <c r="F17" s="75">
        <v>1</v>
      </c>
    </row>
    <row r="18" spans="1:6" ht="78.75" x14ac:dyDescent="0.2">
      <c r="A18" s="77" t="s">
        <v>77</v>
      </c>
      <c r="B18" s="56">
        <v>1</v>
      </c>
      <c r="C18" s="56">
        <v>1</v>
      </c>
      <c r="D18" s="54">
        <v>1</v>
      </c>
      <c r="E18" s="53" t="s">
        <v>11</v>
      </c>
      <c r="F18" s="75">
        <v>2</v>
      </c>
    </row>
    <row r="19" spans="1:6" ht="94.5" x14ac:dyDescent="0.2">
      <c r="A19" s="77" t="s">
        <v>78</v>
      </c>
      <c r="B19" s="56">
        <v>0</v>
      </c>
      <c r="C19" s="56">
        <v>0</v>
      </c>
      <c r="D19" s="54">
        <v>1</v>
      </c>
      <c r="E19" s="53" t="s">
        <v>20</v>
      </c>
      <c r="F19" s="75" t="s">
        <v>8</v>
      </c>
    </row>
    <row r="20" spans="1:6" ht="94.5" x14ac:dyDescent="0.2">
      <c r="A20" s="77" t="s">
        <v>79</v>
      </c>
      <c r="B20" s="56">
        <v>0</v>
      </c>
      <c r="C20" s="56">
        <v>0</v>
      </c>
      <c r="D20" s="54">
        <v>1</v>
      </c>
      <c r="E20" s="53" t="s">
        <v>20</v>
      </c>
      <c r="F20" s="75">
        <v>2</v>
      </c>
    </row>
    <row r="21" spans="1:6" ht="63" x14ac:dyDescent="0.2">
      <c r="A21" s="77" t="s">
        <v>28</v>
      </c>
      <c r="B21" s="56">
        <v>0</v>
      </c>
      <c r="C21" s="56">
        <v>0</v>
      </c>
      <c r="D21" s="54">
        <v>1</v>
      </c>
      <c r="E21" s="53" t="s">
        <v>11</v>
      </c>
      <c r="F21" s="75">
        <v>2</v>
      </c>
    </row>
    <row r="22" spans="1:6" ht="47.25" x14ac:dyDescent="0.2">
      <c r="A22" s="77" t="s">
        <v>29</v>
      </c>
      <c r="B22" s="57">
        <v>1</v>
      </c>
      <c r="C22" s="57">
        <v>0</v>
      </c>
      <c r="D22" s="54">
        <v>1.2</v>
      </c>
      <c r="E22" s="53" t="s">
        <v>11</v>
      </c>
      <c r="F22" s="75">
        <v>2</v>
      </c>
    </row>
    <row r="23" spans="1:6" ht="31.5" x14ac:dyDescent="0.2">
      <c r="A23" s="77" t="s">
        <v>30</v>
      </c>
      <c r="B23" s="53" t="s">
        <v>8</v>
      </c>
      <c r="C23" s="53" t="s">
        <v>8</v>
      </c>
      <c r="D23" s="54" t="s">
        <v>8</v>
      </c>
      <c r="E23" s="53" t="s">
        <v>8</v>
      </c>
      <c r="F23" s="75">
        <v>2</v>
      </c>
    </row>
    <row r="24" spans="1:6" x14ac:dyDescent="0.2">
      <c r="A24" s="77" t="s">
        <v>9</v>
      </c>
      <c r="B24" s="53"/>
      <c r="C24" s="53"/>
      <c r="D24" s="54"/>
      <c r="E24" s="53"/>
      <c r="F24" s="75"/>
    </row>
    <row r="25" spans="1:6" ht="31.5" x14ac:dyDescent="0.2">
      <c r="A25" s="77" t="s">
        <v>31</v>
      </c>
      <c r="B25" s="53">
        <v>11.3</v>
      </c>
      <c r="C25" s="63">
        <v>11.9</v>
      </c>
      <c r="D25" s="54">
        <v>0.94957983193277318</v>
      </c>
      <c r="E25" s="53" t="s">
        <v>20</v>
      </c>
      <c r="F25" s="75">
        <v>2</v>
      </c>
    </row>
    <row r="26" spans="1:6" ht="47.25" x14ac:dyDescent="0.2">
      <c r="A26" s="77" t="s">
        <v>32</v>
      </c>
      <c r="B26" s="53" t="s">
        <v>8</v>
      </c>
      <c r="C26" s="53" t="s">
        <v>8</v>
      </c>
      <c r="D26" s="54">
        <v>1</v>
      </c>
      <c r="E26" s="53" t="s">
        <v>11</v>
      </c>
      <c r="F26" s="75">
        <v>2</v>
      </c>
    </row>
    <row r="27" spans="1:6" x14ac:dyDescent="0.2">
      <c r="A27" s="77" t="s">
        <v>33</v>
      </c>
      <c r="B27" s="53">
        <v>0</v>
      </c>
      <c r="C27" s="57">
        <v>0</v>
      </c>
      <c r="D27" s="54">
        <v>1</v>
      </c>
      <c r="E27" s="53" t="s">
        <v>8</v>
      </c>
      <c r="F27" s="75" t="s">
        <v>8</v>
      </c>
    </row>
    <row r="28" spans="1:6" ht="31.5" x14ac:dyDescent="0.2">
      <c r="A28" s="77" t="s">
        <v>34</v>
      </c>
      <c r="B28" s="53">
        <v>0</v>
      </c>
      <c r="C28" s="57">
        <v>0</v>
      </c>
      <c r="D28" s="54">
        <v>1</v>
      </c>
      <c r="E28" s="53" t="s">
        <v>8</v>
      </c>
      <c r="F28" s="75" t="s">
        <v>8</v>
      </c>
    </row>
    <row r="29" spans="1:6" ht="31.5" x14ac:dyDescent="0.2">
      <c r="A29" s="77" t="s">
        <v>50</v>
      </c>
      <c r="B29" s="53">
        <v>0</v>
      </c>
      <c r="C29" s="57">
        <v>0</v>
      </c>
      <c r="D29" s="54">
        <v>1</v>
      </c>
      <c r="E29" s="53" t="s">
        <v>8</v>
      </c>
      <c r="F29" s="75" t="s">
        <v>8</v>
      </c>
    </row>
    <row r="30" spans="1:6" ht="31.5" x14ac:dyDescent="0.2">
      <c r="A30" s="77" t="s">
        <v>35</v>
      </c>
      <c r="B30" s="53">
        <v>0</v>
      </c>
      <c r="C30" s="53">
        <v>0</v>
      </c>
      <c r="D30" s="54">
        <v>1</v>
      </c>
      <c r="E30" s="53" t="s">
        <v>20</v>
      </c>
      <c r="F30" s="75">
        <v>2</v>
      </c>
    </row>
    <row r="31" spans="1:6" ht="47.25" x14ac:dyDescent="0.2">
      <c r="A31" s="77" t="s">
        <v>36</v>
      </c>
      <c r="B31" s="53">
        <v>0</v>
      </c>
      <c r="C31" s="57">
        <v>0</v>
      </c>
      <c r="D31" s="54">
        <v>1</v>
      </c>
      <c r="E31" s="53"/>
      <c r="F31" s="75"/>
    </row>
    <row r="32" spans="1:6" ht="63" x14ac:dyDescent="0.2">
      <c r="A32" s="77" t="s">
        <v>37</v>
      </c>
      <c r="B32" s="53" t="s">
        <v>8</v>
      </c>
      <c r="C32" s="53" t="s">
        <v>8</v>
      </c>
      <c r="D32" s="54" t="s">
        <v>8</v>
      </c>
      <c r="E32" s="53" t="s">
        <v>8</v>
      </c>
      <c r="F32" s="75">
        <v>2</v>
      </c>
    </row>
    <row r="33" spans="1:6" x14ac:dyDescent="0.2">
      <c r="A33" s="77" t="s">
        <v>9</v>
      </c>
      <c r="B33" s="53"/>
      <c r="C33" s="53"/>
      <c r="D33" s="54"/>
      <c r="E33" s="53"/>
      <c r="F33" s="75"/>
    </row>
    <row r="34" spans="1:6" ht="47.25" x14ac:dyDescent="0.2">
      <c r="A34" s="77" t="s">
        <v>38</v>
      </c>
      <c r="B34" s="62">
        <v>2</v>
      </c>
      <c r="C34" s="62">
        <v>2.1</v>
      </c>
      <c r="D34" s="54">
        <v>0.95238095238095233</v>
      </c>
      <c r="E34" s="53" t="s">
        <v>20</v>
      </c>
      <c r="F34" s="75">
        <v>2</v>
      </c>
    </row>
    <row r="35" spans="1:6" ht="94.5" x14ac:dyDescent="0.2">
      <c r="A35" s="77" t="s">
        <v>154</v>
      </c>
      <c r="B35" s="54">
        <v>1</v>
      </c>
      <c r="C35" s="54">
        <v>1</v>
      </c>
      <c r="D35" s="54">
        <v>1</v>
      </c>
      <c r="E35" s="53" t="s">
        <v>11</v>
      </c>
      <c r="F35" s="75">
        <v>2</v>
      </c>
    </row>
    <row r="36" spans="1:6" s="13" customFormat="1" x14ac:dyDescent="0.2">
      <c r="A36" s="80" t="s">
        <v>39</v>
      </c>
      <c r="B36" s="61" t="s">
        <v>8</v>
      </c>
      <c r="C36" s="61" t="s">
        <v>8</v>
      </c>
      <c r="D36" s="60" t="s">
        <v>8</v>
      </c>
      <c r="E36" s="61" t="s">
        <v>8</v>
      </c>
      <c r="F36" s="84">
        <v>1.9600000000000002</v>
      </c>
    </row>
    <row r="37" spans="1:6" ht="34.5" customHeight="1" x14ac:dyDescent="0.2">
      <c r="A37" s="129" t="s">
        <v>40</v>
      </c>
      <c r="B37" s="129"/>
      <c r="C37" s="129"/>
      <c r="D37" s="129"/>
      <c r="E37" s="129"/>
      <c r="F37" s="129"/>
    </row>
    <row r="39" spans="1:6" x14ac:dyDescent="0.2">
      <c r="A39" s="46" t="s">
        <v>156</v>
      </c>
      <c r="B39" s="47"/>
      <c r="E39" s="129"/>
      <c r="F39" s="129"/>
    </row>
    <row r="40" spans="1:6" x14ac:dyDescent="0.2">
      <c r="A40" s="46" t="s">
        <v>158</v>
      </c>
      <c r="E40" s="48" t="s">
        <v>157</v>
      </c>
      <c r="F40" s="39"/>
    </row>
    <row r="41" spans="1:6" x14ac:dyDescent="0.2">
      <c r="A41" s="46"/>
      <c r="E41" s="47"/>
    </row>
    <row r="42" spans="1:6" x14ac:dyDescent="0.2">
      <c r="A42" s="46"/>
      <c r="E42" s="50"/>
      <c r="F42" s="39"/>
    </row>
  </sheetData>
  <mergeCells count="13">
    <mergeCell ref="C1:F1"/>
    <mergeCell ref="C2:F2"/>
    <mergeCell ref="E39:F39"/>
    <mergeCell ref="A5:F5"/>
    <mergeCell ref="D11:D12"/>
    <mergeCell ref="A37:F37"/>
    <mergeCell ref="A11:A12"/>
    <mergeCell ref="B11:C11"/>
    <mergeCell ref="E11:E12"/>
    <mergeCell ref="F11:F12"/>
    <mergeCell ref="A7:F7"/>
    <mergeCell ref="A8:F8"/>
    <mergeCell ref="B9:C9"/>
  </mergeCells>
  <phoneticPr fontId="2" type="noConversion"/>
  <printOptions horizontalCentered="1"/>
  <pageMargins left="0.78740157480314965" right="0.39370078740157483" top="0.39370078740157483" bottom="0.78740157480314965" header="0.19685039370078741" footer="0.59055118110236227"/>
  <pageSetup paperSize="9" scale="72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85" zoomScaleNormal="85" workbookViewId="0">
      <selection activeCell="K17" sqref="K17"/>
    </sheetView>
  </sheetViews>
  <sheetFormatPr defaultRowHeight="15.75" x14ac:dyDescent="0.2"/>
  <cols>
    <col min="1" max="1" width="9.7109375" style="2" customWidth="1"/>
    <col min="2" max="2" width="68.7109375" style="2" customWidth="1"/>
    <col min="3" max="3" width="18.7109375" style="2" customWidth="1"/>
    <col min="4" max="16384" width="9.140625" style="2"/>
  </cols>
  <sheetData>
    <row r="1" spans="1:5" x14ac:dyDescent="0.2">
      <c r="B1" s="132" t="s">
        <v>94</v>
      </c>
      <c r="C1" s="132"/>
    </row>
    <row r="2" spans="1:5" x14ac:dyDescent="0.2">
      <c r="B2" s="132" t="s">
        <v>95</v>
      </c>
      <c r="C2" s="132"/>
    </row>
    <row r="5" spans="1:5" ht="36.75" customHeight="1" x14ac:dyDescent="0.2">
      <c r="A5" s="134" t="s">
        <v>183</v>
      </c>
      <c r="B5" s="134"/>
      <c r="C5" s="134"/>
    </row>
    <row r="6" spans="1:5" x14ac:dyDescent="0.2">
      <c r="A6" s="16"/>
      <c r="B6" s="16"/>
      <c r="C6" s="16"/>
    </row>
    <row r="7" spans="1:5" ht="16.5" customHeight="1" x14ac:dyDescent="0.2">
      <c r="A7" s="120" t="s">
        <v>63</v>
      </c>
      <c r="B7" s="120"/>
      <c r="C7" s="120"/>
      <c r="D7" s="23"/>
      <c r="E7" s="23"/>
    </row>
    <row r="8" spans="1:5" ht="17.25" customHeight="1" x14ac:dyDescent="0.2">
      <c r="A8" s="121" t="s">
        <v>62</v>
      </c>
      <c r="B8" s="121"/>
      <c r="C8" s="121"/>
      <c r="D8" s="24"/>
      <c r="E8" s="24"/>
    </row>
    <row r="9" spans="1:5" x14ac:dyDescent="0.2">
      <c r="A9" s="135"/>
      <c r="B9" s="135"/>
      <c r="C9" s="135"/>
    </row>
    <row r="10" spans="1:5" x14ac:dyDescent="0.2">
      <c r="A10" s="136" t="s">
        <v>61</v>
      </c>
      <c r="B10" s="136"/>
      <c r="C10" s="70" t="s">
        <v>41</v>
      </c>
    </row>
    <row r="11" spans="1:5" x14ac:dyDescent="0.2">
      <c r="A11" s="136">
        <v>1</v>
      </c>
      <c r="B11" s="136"/>
      <c r="C11" s="70">
        <v>2</v>
      </c>
    </row>
    <row r="12" spans="1:5" ht="84.95" customHeight="1" x14ac:dyDescent="0.2">
      <c r="A12" s="133" t="s">
        <v>81</v>
      </c>
      <c r="B12" s="133"/>
      <c r="C12" s="70">
        <v>1310</v>
      </c>
    </row>
    <row r="13" spans="1:5" ht="105" customHeight="1" x14ac:dyDescent="0.2">
      <c r="A13" s="133" t="s">
        <v>82</v>
      </c>
      <c r="B13" s="133"/>
      <c r="C13" s="70">
        <v>0</v>
      </c>
    </row>
    <row r="14" spans="1:5" ht="37.5" customHeight="1" x14ac:dyDescent="0.2">
      <c r="A14" s="133" t="s">
        <v>80</v>
      </c>
      <c r="B14" s="133"/>
      <c r="C14" s="70">
        <v>1</v>
      </c>
    </row>
    <row r="18" spans="1:4" x14ac:dyDescent="0.2">
      <c r="A18" s="46" t="s">
        <v>156</v>
      </c>
      <c r="B18" s="47"/>
      <c r="C18" s="25"/>
      <c r="D18" s="17"/>
    </row>
    <row r="19" spans="1:4" x14ac:dyDescent="0.2">
      <c r="A19" s="46" t="s">
        <v>158</v>
      </c>
      <c r="C19" s="48" t="s">
        <v>157</v>
      </c>
      <c r="D19" s="17"/>
    </row>
    <row r="20" spans="1:4" x14ac:dyDescent="0.2">
      <c r="A20" s="46"/>
      <c r="C20" s="47"/>
      <c r="D20" s="17"/>
    </row>
    <row r="21" spans="1:4" x14ac:dyDescent="0.2">
      <c r="A21" s="46"/>
      <c r="C21" s="50"/>
      <c r="D21" s="6"/>
    </row>
  </sheetData>
  <mergeCells count="11">
    <mergeCell ref="B1:C1"/>
    <mergeCell ref="B2:C2"/>
    <mergeCell ref="A12:B12"/>
    <mergeCell ref="A13:B13"/>
    <mergeCell ref="A14:B14"/>
    <mergeCell ref="A5:C5"/>
    <mergeCell ref="A7:C7"/>
    <mergeCell ref="A8:C8"/>
    <mergeCell ref="A9:C9"/>
    <mergeCell ref="A10:B10"/>
    <mergeCell ref="A11:B11"/>
  </mergeCells>
  <pageMargins left="0.78740157480314965" right="0.59055118110236227" top="0.39370078740157483" bottom="0.78740157480314965" header="0.19685039370078741" footer="0.59055118110236227"/>
  <pageSetup paperSize="9" scale="9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Normal="100" workbookViewId="0">
      <selection activeCell="K17" sqref="K17"/>
    </sheetView>
  </sheetViews>
  <sheetFormatPr defaultRowHeight="12.75" x14ac:dyDescent="0.2"/>
  <cols>
    <col min="2" max="2" width="65.140625" customWidth="1"/>
    <col min="3" max="3" width="17.42578125" customWidth="1"/>
  </cols>
  <sheetData>
    <row r="1" spans="1:5" x14ac:dyDescent="0.2">
      <c r="B1" s="137" t="s">
        <v>94</v>
      </c>
      <c r="C1" s="137"/>
    </row>
    <row r="2" spans="1:5" x14ac:dyDescent="0.2">
      <c r="B2" s="137" t="s">
        <v>95</v>
      </c>
      <c r="C2" s="137"/>
    </row>
    <row r="5" spans="1:5" ht="48" customHeight="1" x14ac:dyDescent="0.2">
      <c r="A5" s="134" t="s">
        <v>184</v>
      </c>
      <c r="B5" s="134"/>
      <c r="C5" s="134"/>
      <c r="D5" s="2"/>
    </row>
    <row r="6" spans="1:5" ht="15.75" x14ac:dyDescent="0.2">
      <c r="A6" s="16"/>
      <c r="B6" s="16"/>
      <c r="C6" s="16"/>
      <c r="D6" s="2"/>
    </row>
    <row r="7" spans="1:5" s="2" customFormat="1" ht="16.5" customHeight="1" x14ac:dyDescent="0.2">
      <c r="A7" s="120" t="s">
        <v>63</v>
      </c>
      <c r="B7" s="120"/>
      <c r="C7" s="120"/>
      <c r="D7" s="23"/>
      <c r="E7" s="23"/>
    </row>
    <row r="8" spans="1:5" s="2" customFormat="1" ht="17.25" customHeight="1" x14ac:dyDescent="0.2">
      <c r="A8" s="121" t="s">
        <v>62</v>
      </c>
      <c r="B8" s="121"/>
      <c r="C8" s="121"/>
      <c r="D8" s="24"/>
      <c r="E8" s="24"/>
    </row>
    <row r="9" spans="1:5" ht="15.75" x14ac:dyDescent="0.2">
      <c r="A9" s="135"/>
      <c r="B9" s="135"/>
      <c r="C9" s="135"/>
      <c r="D9" s="2"/>
    </row>
    <row r="10" spans="1:5" ht="15.75" x14ac:dyDescent="0.2">
      <c r="A10" s="136" t="s">
        <v>61</v>
      </c>
      <c r="B10" s="136"/>
      <c r="C10" s="70" t="s">
        <v>41</v>
      </c>
      <c r="D10" s="2"/>
    </row>
    <row r="11" spans="1:5" ht="15.75" x14ac:dyDescent="0.2">
      <c r="A11" s="136">
        <v>1</v>
      </c>
      <c r="B11" s="136"/>
      <c r="C11" s="70">
        <v>2</v>
      </c>
      <c r="D11" s="2"/>
    </row>
    <row r="12" spans="1:5" s="26" customFormat="1" ht="69.95" customHeight="1" x14ac:dyDescent="0.2">
      <c r="A12" s="138" t="s">
        <v>58</v>
      </c>
      <c r="B12" s="138"/>
      <c r="C12" s="15">
        <v>833</v>
      </c>
      <c r="D12" s="17"/>
    </row>
    <row r="13" spans="1:5" s="19" customFormat="1" ht="84.95" customHeight="1" x14ac:dyDescent="0.2">
      <c r="A13" s="138" t="s">
        <v>59</v>
      </c>
      <c r="B13" s="138"/>
      <c r="C13" s="70">
        <v>0</v>
      </c>
      <c r="D13" s="18"/>
    </row>
    <row r="14" spans="1:5" s="2" customFormat="1" ht="37.5" customHeight="1" x14ac:dyDescent="0.2">
      <c r="A14" s="133" t="s">
        <v>83</v>
      </c>
      <c r="B14" s="133"/>
      <c r="C14" s="70">
        <v>1</v>
      </c>
    </row>
    <row r="15" spans="1:5" ht="15.75" x14ac:dyDescent="0.2">
      <c r="A15" s="2"/>
      <c r="B15" s="2"/>
      <c r="C15" s="2"/>
      <c r="D15" s="2"/>
    </row>
    <row r="16" spans="1:5" ht="15.75" x14ac:dyDescent="0.2">
      <c r="A16" s="2"/>
      <c r="B16" s="2"/>
      <c r="C16" s="2"/>
      <c r="D16" s="2"/>
    </row>
    <row r="17" spans="1:4" ht="15.75" x14ac:dyDescent="0.2">
      <c r="A17" s="2"/>
      <c r="B17" s="2"/>
      <c r="C17" s="2"/>
      <c r="D17" s="2"/>
    </row>
    <row r="18" spans="1:4" ht="15.75" x14ac:dyDescent="0.2">
      <c r="A18" s="46" t="s">
        <v>156</v>
      </c>
      <c r="B18" s="47"/>
      <c r="C18" s="27"/>
      <c r="D18" s="2"/>
    </row>
    <row r="19" spans="1:4" ht="15.75" x14ac:dyDescent="0.2">
      <c r="A19" s="46" t="s">
        <v>158</v>
      </c>
      <c r="C19" s="48" t="s">
        <v>157</v>
      </c>
      <c r="D19" s="2"/>
    </row>
    <row r="20" spans="1:4" ht="15.75" x14ac:dyDescent="0.2">
      <c r="A20" s="46"/>
      <c r="C20" s="47"/>
      <c r="D20" s="2"/>
    </row>
    <row r="21" spans="1:4" ht="15.75" x14ac:dyDescent="0.2">
      <c r="A21" s="46"/>
      <c r="C21" s="50"/>
      <c r="D21" s="6"/>
    </row>
  </sheetData>
  <mergeCells count="11">
    <mergeCell ref="B1:C1"/>
    <mergeCell ref="B2:C2"/>
    <mergeCell ref="A12:B12"/>
    <mergeCell ref="A13:B13"/>
    <mergeCell ref="A14:B14"/>
    <mergeCell ref="A5:C5"/>
    <mergeCell ref="A7:C7"/>
    <mergeCell ref="A8:C8"/>
    <mergeCell ref="A9:C9"/>
    <mergeCell ref="A10:B10"/>
    <mergeCell ref="A11:B11"/>
  </mergeCells>
  <pageMargins left="0.75" right="0.75" top="1" bottom="1" header="0.5" footer="0.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25</vt:i4>
      </vt:variant>
    </vt:vector>
  </HeadingPairs>
  <TitlesOfParts>
    <vt:vector size="38" baseType="lpstr">
      <vt:lpstr>Форма 1.1 (за 2021)</vt:lpstr>
      <vt:lpstr>Форма 1.2 (за 2021)</vt:lpstr>
      <vt:lpstr>Форма 1.3 (за 2021)</vt:lpstr>
      <vt:lpstr>Форма 1.9 (за 2021)</vt:lpstr>
      <vt:lpstr>Форма 2.1 (за 2021)</vt:lpstr>
      <vt:lpstr>Форма 2.2 (за 2021)</vt:lpstr>
      <vt:lpstr>Форма 2.3 (за 2021)</vt:lpstr>
      <vt:lpstr>Форма 3.1</vt:lpstr>
      <vt:lpstr>Форма 3.2</vt:lpstr>
      <vt:lpstr>Форма 3.3</vt:lpstr>
      <vt:lpstr>Форма 4.1</vt:lpstr>
      <vt:lpstr>Форма 4.2</vt:lpstr>
      <vt:lpstr>Форма 8.3</vt:lpstr>
      <vt:lpstr>'Форма 1.2 (за 2021)'!sub_12000</vt:lpstr>
      <vt:lpstr>'Форма 1.3 (за 2021)'!sub_12000</vt:lpstr>
      <vt:lpstr>'Форма 1.9 (за 2021)'!sub_12000</vt:lpstr>
      <vt:lpstr>'Форма 2.2 (за 2021)'!sub_22005</vt:lpstr>
      <vt:lpstr>'Форма 2.2 (за 2021)'!sub_22006</vt:lpstr>
      <vt:lpstr>'Форма 2.2 (за 2021)'!sub_22007</vt:lpstr>
      <vt:lpstr>'Форма 2.3 (за 2021)'!sub_23011</vt:lpstr>
      <vt:lpstr>'Форма 2.3 (за 2021)'!sub_23022</vt:lpstr>
      <vt:lpstr>'Форма 4.2'!sub_42000</vt:lpstr>
      <vt:lpstr>'Форма 2.1 (за 2021)'!Заголовки_для_печати</vt:lpstr>
      <vt:lpstr>'Форма 2.2 (за 2021)'!Заголовки_для_печати</vt:lpstr>
      <vt:lpstr>'Форма 2.3 (за 2021)'!Заголовки_для_печати</vt:lpstr>
      <vt:lpstr>'Форма 1.1 (за 2021)'!Область_печати</vt:lpstr>
      <vt:lpstr>'Форма 1.2 (за 2021)'!Область_печати</vt:lpstr>
      <vt:lpstr>'Форма 1.3 (за 2021)'!Область_печати</vt:lpstr>
      <vt:lpstr>'Форма 1.9 (за 2021)'!Область_печати</vt:lpstr>
      <vt:lpstr>'Форма 2.1 (за 2021)'!Область_печати</vt:lpstr>
      <vt:lpstr>'Форма 2.2 (за 2021)'!Область_печати</vt:lpstr>
      <vt:lpstr>'Форма 2.3 (за 2021)'!Область_печати</vt:lpstr>
      <vt:lpstr>'Форма 3.1'!Область_печати</vt:lpstr>
      <vt:lpstr>'Форма 3.2'!Область_печати</vt:lpstr>
      <vt:lpstr>'Форма 3.3'!Область_печати</vt:lpstr>
      <vt:lpstr>'Форма 4.1'!Область_печати</vt:lpstr>
      <vt:lpstr>'Форма 4.2'!Область_печати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уровней надежности и качества 2016 с изменением планируемых индикаторов</dc:title>
  <dc:creator>Verbickii Maksim Vladimirovich</dc:creator>
  <cp:lastModifiedBy>Орлов Александр Сергеевич</cp:lastModifiedBy>
  <cp:lastPrinted>2022-02-02T06:59:39Z</cp:lastPrinted>
  <dcterms:created xsi:type="dcterms:W3CDTF">2011-03-31T08:20:56Z</dcterms:created>
  <dcterms:modified xsi:type="dcterms:W3CDTF">2022-02-26T11:10:13Z</dcterms:modified>
</cp:coreProperties>
</file>