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Лист1!$A$14:$V$99</definedName>
    <definedName name="sub_1001" localSheetId="0">Лист1!#REF!</definedName>
    <definedName name="sub_2001" localSheetId="0">Лист1!$A$11</definedName>
    <definedName name="_xlnm.Print_Area" localSheetId="0">Лист1!$A$1:$V$99</definedName>
  </definedNames>
  <calcPr calcId="152511"/>
</workbook>
</file>

<file path=xl/sharedStrings.xml><?xml version="1.0" encoding="utf-8"?>
<sst xmlns="http://schemas.openxmlformats.org/spreadsheetml/2006/main" count="379" uniqueCount="201">
  <si>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</si>
  <si>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</si>
  <si>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</si>
  <si>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</si>
  <si>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</si>
  <si>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</si>
  <si>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</si>
  <si>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</si>
  <si>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</si>
  <si>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</si>
  <si>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</si>
  <si>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</si>
  <si>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</si>
  <si>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</si>
  <si>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</si>
  <si>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</si>
  <si>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</si>
  <si>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</si>
  <si>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</si>
  <si>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</si>
  <si>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</si>
  <si>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</si>
  <si>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</si>
  <si>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</si>
  <si>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</si>
  <si>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</si>
  <si>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</si>
  <si>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</si>
  <si>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</si>
  <si>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</si>
  <si>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</si>
  <si>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</si>
  <si>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</si>
  <si>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</si>
  <si>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</si>
  <si>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</si>
  <si>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</si>
  <si>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</si>
  <si>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</si>
  <si>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</si>
  <si>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</si>
  <si>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</si>
  <si>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</si>
  <si>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</si>
  <si>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</si>
  <si>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</si>
  <si>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</si>
  <si>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</si>
  <si>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</si>
  <si>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</si>
  <si>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</si>
  <si>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</si>
  <si>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</si>
  <si>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</si>
  <si>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</si>
  <si>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</si>
  <si>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</si>
  <si>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</si>
  <si>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об исполнении плана освоения капитальных вложений по инвестиционным проектам инвестиционной программы (квартальный)</t>
  </si>
  <si>
    <t>Форма 12. Отчет</t>
  </si>
  <si>
    <t>Приложение N 12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</si>
  <si>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</si>
  <si>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</si>
  <si>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</si>
  <si>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</si>
  <si>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</si>
  <si>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</si>
  <si>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</si>
  <si>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</si>
  <si>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</si>
  <si>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</si>
  <si>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</si>
  <si>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</si>
  <si>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</si>
  <si>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G_ТП22-26_070</t>
  </si>
  <si>
    <t>G_КЛ22-26_036</t>
  </si>
  <si>
    <t>G_КЛ22-26_037</t>
  </si>
  <si>
    <t>G_КЛ22-26_038</t>
  </si>
  <si>
    <t>G_КЛ22-26_047</t>
  </si>
  <si>
    <t>G_КЛ22-26_048</t>
  </si>
  <si>
    <t>G_КЛ22-26_049</t>
  </si>
  <si>
    <t>G_КЛ22-26_050</t>
  </si>
  <si>
    <t>G_КЛ22-26_051</t>
  </si>
  <si>
    <t>G_КЛ22-26_052</t>
  </si>
  <si>
    <t>G_КЛ22-26_053</t>
  </si>
  <si>
    <t>G_КЛ22-26_054</t>
  </si>
  <si>
    <t>G_КЛ22-26_055</t>
  </si>
  <si>
    <t>G_ВЛ22-26_050</t>
  </si>
  <si>
    <t>G_ВЛ22-26_051</t>
  </si>
  <si>
    <t>G_ВЛ22-26_052</t>
  </si>
  <si>
    <t>G_ВЛ22-26_053</t>
  </si>
  <si>
    <t>G_ВЛ22-26_054</t>
  </si>
  <si>
    <t>G_СЧ22-26_006</t>
  </si>
  <si>
    <t>G_СЧ22-26_007</t>
  </si>
  <si>
    <t>G_СЧ22-26_008</t>
  </si>
  <si>
    <t xml:space="preserve">Проектирование ТП по адресу: 11 мкр. пос. Солнечный-2 </t>
  </si>
  <si>
    <t>G_ТПН22-26_001</t>
  </si>
  <si>
    <t>G_П22-26_004</t>
  </si>
  <si>
    <t>G_П22-26_026</t>
  </si>
  <si>
    <t>Производственное здание для размещения сетевого участка ЗАО "СПГЭС" в 11 мкр. пос. Солнечный-2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</si>
  <si>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</si>
  <si>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</si>
  <si>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2022 г. № 251</t>
  </si>
  <si>
    <t>Плоттер</t>
  </si>
  <si>
    <t>G_П22-26_033</t>
  </si>
  <si>
    <t>Год раскрытия информации: 2023 год</t>
  </si>
  <si>
    <t xml:space="preserve">Фактический объем освоения капитальных вложений на 01.01.2023 года в прогнозных ценах соответствующих лет, млн. рублей (без НДС)
</t>
  </si>
  <si>
    <t>Остаток освоения капитальных вложений на 01.01.2023 года, млн. рублей (без НДС)</t>
  </si>
  <si>
    <t>Освоение капитальных вложений 2023 года, млн. рублей (без НДС)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</si>
  <si>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</si>
  <si>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</si>
  <si>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G_ТП22-26_083</t>
  </si>
  <si>
    <t>Реконструкция КТП-746 (замена трансформатора с 250 кВА на 400 кВА, ПН-2 400 А на 630А, трансформаторы тока ТТ 300/5 на 600/5)</t>
  </si>
  <si>
    <t>G_ТП22-26_084</t>
  </si>
  <si>
    <t>Реконструкция ТП-738 (замена трансформаторов с 250кВА на 400кВА)</t>
  </si>
  <si>
    <t>G_ТП22-26_085</t>
  </si>
  <si>
    <t>Реконструкция ТП-733 (замена трансформатора с 250кВА на 400кВА)</t>
  </si>
  <si>
    <t>G_ТП22-26_086</t>
  </si>
  <si>
    <t>Релейная защита РП-Центральный</t>
  </si>
  <si>
    <t>G_РП22-26_014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</si>
  <si>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</si>
  <si>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</si>
  <si>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</si>
  <si>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</si>
  <si>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</si>
  <si>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</si>
  <si>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</si>
  <si>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</si>
  <si>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</si>
  <si>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</si>
  <si>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</si>
  <si>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</si>
  <si>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</si>
  <si>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G_КЛ22-26_056</t>
  </si>
  <si>
    <t>КЛ -10кВ РП - Репин  - ТП - 1245, ул. Рижский проезд, от ул. Производственная до ул. Репин</t>
  </si>
  <si>
    <t>G_КЛ22-26_057</t>
  </si>
  <si>
    <t>КЛ -0,4кВ от РУ - 0,4кВ ТП - 1205 до пунктовой опоры (в ТП - 1205 учстановить дополнительно ЩО -70)</t>
  </si>
  <si>
    <t>G_КЛ22-26_058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</si>
  <si>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</si>
  <si>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</si>
  <si>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</si>
  <si>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</si>
  <si>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</si>
  <si>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</si>
  <si>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</si>
  <si>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</si>
  <si>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</si>
  <si>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</si>
  <si>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</si>
  <si>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</si>
  <si>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</si>
  <si>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</si>
  <si>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ВЛ -0,4кВ ТП - 263 направление к ул. Хвесина с переводом нагрузок с ТП -268</t>
  </si>
  <si>
    <t>G_ВЛ0069</t>
  </si>
  <si>
    <t>ВЛ -0,4кВ ТП - 177 направление к ул. Пролетарской, направление к ул. Смоленской</t>
  </si>
  <si>
    <t>G_ВЛ22-26_007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</si>
  <si>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</si>
  <si>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</si>
  <si>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</si>
  <si>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</si>
  <si>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</si>
  <si>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</si>
  <si>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</si>
  <si>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</si>
  <si>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</si>
  <si>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ВЛ -0,4кВ ТП - 821 (с учетом) по пр. Энтузиастов, 22,24,26</t>
  </si>
  <si>
    <t>G_ВЛ22-26_059</t>
  </si>
  <si>
    <t>ВЛ-0,4кВ ТП-738 с кабельным выводом</t>
  </si>
  <si>
    <t>G_ВЛ22-26_060</t>
  </si>
  <si>
    <t>Установка интеллектуальных ПУ на опорах ВЛ-0,4кВ от ТП-177 по проекту реконструкции сети</t>
  </si>
  <si>
    <t>G_СЧ22-26_011</t>
  </si>
  <si>
    <t>Установка интеллектуальных ПУ на опорах ВЛ-0,4кВ от ТП-518 по проекту реконструкции сети</t>
  </si>
  <si>
    <t>G_СЧ22-26_012</t>
  </si>
  <si>
    <t>Установка интеллектуальных ПУ на опорах ВЛ-0,4кВ от ТП-193 по проекту реконструкции сети</t>
  </si>
  <si>
    <t>G_СЧ22-26_013</t>
  </si>
  <si>
    <t>Установка интеллектуальных ПУ в ТП -263 по проекту реконструкции сети</t>
  </si>
  <si>
    <t>G_СЧ22-26_014</t>
  </si>
  <si>
    <t>Установка интеллектуальных ПУ на опорах ВЛ-0,4кВ</t>
  </si>
  <si>
    <t>G_СЧ22-26_015</t>
  </si>
  <si>
    <t>Приобретение программного обеспечения для АСКУЭ розничного рынка "яЭнергетик"</t>
  </si>
  <si>
    <t>G_СЧ22-26_016</t>
  </si>
  <si>
    <t>Приобретение компьютеров для обеспечения функционирования ПО "яЭнергетик"</t>
  </si>
  <si>
    <t>G_СЧ22-26_017</t>
  </si>
  <si>
    <t>Прокладка КЛ-6кВ по адресу: район ЦДК</t>
  </si>
  <si>
    <t>G_КЛН22-26_015</t>
  </si>
  <si>
    <t>Установка КТП по ул.Камчатская, прокладка кабельных выводов, перевод нагрузок с ВЛ-0,4 кВ  ТП-353</t>
  </si>
  <si>
    <t>G_ТПН22-26_002</t>
  </si>
  <si>
    <t>Строительство РП по адресу: район ЦДК</t>
  </si>
  <si>
    <t>G_ТПН22-26_003</t>
  </si>
  <si>
    <t>Автогидроподъемник ПСС-131.18 (лизинг)</t>
  </si>
  <si>
    <t xml:space="preserve">Котельная по пр. Энтузиастов, д. 64 "Д", строение №3. Приобретение оборудования и материала </t>
  </si>
  <si>
    <t>G_П22-26_023</t>
  </si>
  <si>
    <t>Системный блок в комплекте</t>
  </si>
  <si>
    <t>Цифровой рефлектометр с поверкой</t>
  </si>
  <si>
    <t>G_П22-26_034</t>
  </si>
  <si>
    <t>Переносное испытательное устройство для проверки релейной защиты с поверкой</t>
  </si>
  <si>
    <t>G_П22-26_035</t>
  </si>
  <si>
    <t>Цифровой портативный измеритель парметрв RLC с поверкой</t>
  </si>
  <si>
    <t>G_П22-26_036</t>
  </si>
  <si>
    <t>за 2 квартал 2023 года</t>
  </si>
  <si>
    <t>Отчет о реализации инвестиционной программы АО "Саратовское предприятие городских электрических сетей"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</si>
</sst>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4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abSelected="1" view="pageBreakPreview" zoomScale="85" zoomScaleNormal="85" zoomScaleSheetLayoutView="85" workbookViewId="0">
      <selection activeCell="H11" sqref="H11:Q11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6.42578125" style="1" bestFit="1" customWidth="1"/>
    <col min="4" max="4" width="20" style="1" customWidth="1"/>
    <col min="5" max="5" width="13" style="1" customWidth="1"/>
    <col min="6" max="21" width="11.7109375" style="1" customWidth="1"/>
    <col min="22" max="22" width="13.5703125" style="1" customWidth="1"/>
    <col min="23" max="16384" width="9.140625" style="1"/>
  </cols>
  <sheetData>
    <row r="1" spans="1:22" x14ac:dyDescent="0.25">
      <c r="A1" s="4"/>
      <c r="B1" s="4"/>
      <c r="C1" s="4"/>
      <c r="D1" s="4"/>
      <c r="E1" s="4"/>
      <c r="F1" s="4"/>
      <c r="G1" s="4"/>
      <c r="H1" s="20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 t="s">
        <v>60</v>
      </c>
    </row>
    <row r="2" spans="1:22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 t="s">
        <v>55</v>
      </c>
    </row>
    <row r="3" spans="1:2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6" t="s">
        <v>56</v>
      </c>
    </row>
    <row r="4" spans="1:22" ht="14.25" customHeight="1" x14ac:dyDescent="0.25">
      <c r="A4" s="29" t="s">
        <v>59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14.25" customHeight="1" x14ac:dyDescent="0.25">
      <c r="A5" s="29" t="s">
        <v>58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4.25" customHeight="1" x14ac:dyDescent="0.25">
      <c r="A6" s="29" t="s">
        <v>199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 ht="15" customHeight="1" x14ac:dyDescent="0.25">
      <c r="A7" s="29" t="s">
        <v>200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spans="1:22" ht="15" customHeight="1" x14ac:dyDescent="0.25">
      <c r="A8" s="29" t="s">
        <v>105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ht="15" customHeight="1" x14ac:dyDescent="0.25">
      <c r="A9" s="29" t="s">
        <v>102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14.25" customHeight="1" x14ac:dyDescent="0.25"/>
    <row r="11" spans="1:22" ht="99.75" customHeight="1" x14ac:dyDescent="0.25">
      <c r="A11" s="22" t="s">
        <v>0</v>
      </c>
      <c r="B11" s="22" t="s">
        <v>1</v>
      </c>
      <c r="C11" s="22" t="s">
        <v>2</v>
      </c>
      <c r="D11" s="22" t="s">
        <v>61</v>
      </c>
      <c r="E11" s="22" t="s">
        <v>106</v>
      </c>
      <c r="F11" s="25" t="s">
        <v>107</v>
      </c>
      <c r="G11" s="26"/>
      <c r="H11" s="25" t="s">
        <v>108</v>
      </c>
      <c r="I11" s="33"/>
      <c r="J11" s="33"/>
      <c r="K11" s="33"/>
      <c r="L11" s="33"/>
      <c r="M11" s="33"/>
      <c r="N11" s="33"/>
      <c r="O11" s="33"/>
      <c r="P11" s="33"/>
      <c r="Q11" s="26"/>
      <c r="R11" s="25" t="s">
        <v>64</v>
      </c>
      <c r="S11" s="26"/>
      <c r="T11" s="25" t="s">
        <v>65</v>
      </c>
      <c r="U11" s="26"/>
      <c r="V11" s="27" t="s">
        <v>47</v>
      </c>
    </row>
    <row r="12" spans="1:22" ht="48.75" customHeight="1" x14ac:dyDescent="0.25">
      <c r="A12" s="23"/>
      <c r="B12" s="23"/>
      <c r="C12" s="23"/>
      <c r="D12" s="23"/>
      <c r="E12" s="23"/>
      <c r="F12" s="27" t="s">
        <v>62</v>
      </c>
      <c r="G12" s="27" t="s">
        <v>63</v>
      </c>
      <c r="H12" s="31" t="s">
        <v>48</v>
      </c>
      <c r="I12" s="32"/>
      <c r="J12" s="31" t="s">
        <v>49</v>
      </c>
      <c r="K12" s="32"/>
      <c r="L12" s="31" t="s">
        <v>50</v>
      </c>
      <c r="M12" s="32"/>
      <c r="N12" s="31" t="s">
        <v>51</v>
      </c>
      <c r="O12" s="32"/>
      <c r="P12" s="31" t="s">
        <v>52</v>
      </c>
      <c r="Q12" s="32"/>
      <c r="R12" s="27" t="s">
        <v>62</v>
      </c>
      <c r="S12" s="27" t="s">
        <v>63</v>
      </c>
      <c r="T12" s="27" t="s">
        <v>53</v>
      </c>
      <c r="U12" s="27" t="s">
        <v>54</v>
      </c>
      <c r="V12" s="30"/>
    </row>
    <row r="13" spans="1:22" ht="54.75" customHeight="1" x14ac:dyDescent="0.25">
      <c r="A13" s="24"/>
      <c r="B13" s="24"/>
      <c r="C13" s="24"/>
      <c r="D13" s="24"/>
      <c r="E13" s="24"/>
      <c r="F13" s="28"/>
      <c r="G13" s="28"/>
      <c r="H13" s="21" t="s">
        <v>3</v>
      </c>
      <c r="I13" s="21" t="s">
        <v>46</v>
      </c>
      <c r="J13" s="21" t="s">
        <v>3</v>
      </c>
      <c r="K13" s="21" t="s">
        <v>46</v>
      </c>
      <c r="L13" s="21" t="s">
        <v>3</v>
      </c>
      <c r="M13" s="21" t="s">
        <v>46</v>
      </c>
      <c r="N13" s="21" t="s">
        <v>3</v>
      </c>
      <c r="O13" s="21" t="s">
        <v>46</v>
      </c>
      <c r="P13" s="21" t="s">
        <v>3</v>
      </c>
      <c r="Q13" s="21" t="s">
        <v>46</v>
      </c>
      <c r="R13" s="28"/>
      <c r="S13" s="28"/>
      <c r="T13" s="28"/>
      <c r="U13" s="28"/>
      <c r="V13" s="28"/>
    </row>
    <row r="14" spans="1:22" s="2" customFormat="1" ht="12.75" x14ac:dyDescent="0.25">
      <c r="A14" s="7">
        <v>1</v>
      </c>
      <c r="B14" s="7">
        <v>2</v>
      </c>
      <c r="C14" s="7">
        <v>3</v>
      </c>
      <c r="D14" s="7">
        <v>4</v>
      </c>
      <c r="E14" s="8">
        <v>5</v>
      </c>
      <c r="F14" s="8">
        <v>6</v>
      </c>
      <c r="G14" s="8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</row>
    <row r="15" spans="1:22" x14ac:dyDescent="0.25">
      <c r="A15" s="7">
        <v>0</v>
      </c>
      <c r="B15" s="9" t="s">
        <v>4</v>
      </c>
      <c r="C15" s="10" t="s">
        <v>66</v>
      </c>
      <c r="D15" s="11">
        <v>373.21951071333325</v>
      </c>
      <c r="E15" s="11">
        <v>80.69727214666662</v>
      </c>
      <c r="F15" s="11">
        <v>0</v>
      </c>
      <c r="G15" s="11">
        <v>292.5222385666666</v>
      </c>
      <c r="H15" s="11">
        <v>292.5219876233333</v>
      </c>
      <c r="I15" s="11">
        <v>146.97316811333334</v>
      </c>
      <c r="J15" s="11">
        <v>40.982963223333336</v>
      </c>
      <c r="K15" s="11">
        <v>40.982963223333336</v>
      </c>
      <c r="L15" s="11">
        <v>90.167299465423241</v>
      </c>
      <c r="M15" s="11">
        <v>105.99020489</v>
      </c>
      <c r="N15" s="11">
        <v>110.30588857895505</v>
      </c>
      <c r="O15" s="11">
        <v>0</v>
      </c>
      <c r="P15" s="11">
        <v>51.065836355621713</v>
      </c>
      <c r="Q15" s="11">
        <v>0</v>
      </c>
      <c r="R15" s="11">
        <v>0</v>
      </c>
      <c r="S15" s="12">
        <v>145.54907045333326</v>
      </c>
      <c r="T15" s="12">
        <v>-145.54881950999996</v>
      </c>
      <c r="U15" s="13">
        <v>-49.756539907494499</v>
      </c>
      <c r="V15" s="10" t="s">
        <v>45</v>
      </c>
    </row>
    <row r="16" spans="1:22" x14ac:dyDescent="0.25">
      <c r="A16" s="7" t="s">
        <v>42</v>
      </c>
      <c r="B16" s="9" t="s">
        <v>39</v>
      </c>
      <c r="C16" s="10" t="s">
        <v>66</v>
      </c>
      <c r="D16" s="11">
        <v>145.69172</v>
      </c>
      <c r="E16" s="11">
        <v>0</v>
      </c>
      <c r="F16" s="11">
        <v>0</v>
      </c>
      <c r="G16" s="11">
        <v>145.69172</v>
      </c>
      <c r="H16" s="11">
        <v>145.69163766666665</v>
      </c>
      <c r="I16" s="11">
        <v>134.24380383333335</v>
      </c>
      <c r="J16" s="11">
        <v>35.594256833333333</v>
      </c>
      <c r="K16" s="11">
        <v>35.594256833333333</v>
      </c>
      <c r="L16" s="11">
        <v>83.198059308756569</v>
      </c>
      <c r="M16" s="11">
        <v>98.649546999999998</v>
      </c>
      <c r="N16" s="11">
        <v>13.875592845621707</v>
      </c>
      <c r="O16" s="11">
        <v>0</v>
      </c>
      <c r="P16" s="11">
        <v>13.023728678955042</v>
      </c>
      <c r="Q16" s="11">
        <v>0</v>
      </c>
      <c r="R16" s="11">
        <v>0</v>
      </c>
      <c r="S16" s="12">
        <v>11.447916166666658</v>
      </c>
      <c r="T16" s="12">
        <v>-11.447833833333306</v>
      </c>
      <c r="U16" s="13">
        <v>-7.8575778381496626</v>
      </c>
      <c r="V16" s="10" t="s">
        <v>45</v>
      </c>
    </row>
    <row r="17" spans="1:22" ht="25.5" x14ac:dyDescent="0.25">
      <c r="A17" s="7" t="s">
        <v>43</v>
      </c>
      <c r="B17" s="9" t="s">
        <v>40</v>
      </c>
      <c r="C17" s="10" t="s">
        <v>66</v>
      </c>
      <c r="D17" s="11">
        <v>168.12567285499995</v>
      </c>
      <c r="E17" s="11">
        <v>43.344005879999997</v>
      </c>
      <c r="F17" s="11">
        <v>0</v>
      </c>
      <c r="G17" s="11">
        <v>124.78166697499992</v>
      </c>
      <c r="H17" s="11">
        <v>124.781498365</v>
      </c>
      <c r="I17" s="11">
        <v>11.07481428</v>
      </c>
      <c r="J17" s="11">
        <v>4.5614313900000001</v>
      </c>
      <c r="K17" s="11">
        <v>4.5614313900000001</v>
      </c>
      <c r="L17" s="11">
        <v>6.141965156666668</v>
      </c>
      <c r="M17" s="11">
        <v>6.513382889999999</v>
      </c>
      <c r="N17" s="11">
        <v>89.510548999999997</v>
      </c>
      <c r="O17" s="11">
        <v>0</v>
      </c>
      <c r="P17" s="11">
        <v>24.567552818333336</v>
      </c>
      <c r="Q17" s="11">
        <v>0</v>
      </c>
      <c r="R17" s="11">
        <v>0</v>
      </c>
      <c r="S17" s="12">
        <v>113.70685269499992</v>
      </c>
      <c r="T17" s="12">
        <v>-113.70668408500001</v>
      </c>
      <c r="U17" s="13">
        <v>-91.124634320702796</v>
      </c>
      <c r="V17" s="10" t="s">
        <v>45</v>
      </c>
    </row>
    <row r="18" spans="1:22" ht="25.5" x14ac:dyDescent="0.25">
      <c r="A18" s="7" t="s">
        <v>68</v>
      </c>
      <c r="B18" s="9" t="s">
        <v>69</v>
      </c>
      <c r="C18" s="10" t="s">
        <v>66</v>
      </c>
      <c r="D18" s="11">
        <v>12.153621124999999</v>
      </c>
      <c r="E18" s="11">
        <v>0.89130459999999978</v>
      </c>
      <c r="F18" s="11">
        <v>0</v>
      </c>
      <c r="G18" s="11">
        <v>11.262316524999999</v>
      </c>
      <c r="H18" s="11">
        <v>11.262316524999999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2.7877616666666669</v>
      </c>
      <c r="O18" s="11">
        <v>0</v>
      </c>
      <c r="P18" s="11">
        <v>8.4745548583333328</v>
      </c>
      <c r="Q18" s="11">
        <v>0</v>
      </c>
      <c r="R18" s="11">
        <v>0</v>
      </c>
      <c r="S18" s="12">
        <v>11.262316524999999</v>
      </c>
      <c r="T18" s="12">
        <v>-11.262316524999999</v>
      </c>
      <c r="U18" s="13">
        <v>-100</v>
      </c>
      <c r="V18" s="10" t="s">
        <v>45</v>
      </c>
    </row>
    <row r="19" spans="1:22" x14ac:dyDescent="0.25">
      <c r="A19" s="7" t="s">
        <v>44</v>
      </c>
      <c r="B19" s="9" t="s">
        <v>41</v>
      </c>
      <c r="C19" s="10" t="s">
        <v>66</v>
      </c>
      <c r="D19" s="11">
        <v>47.248496733333305</v>
      </c>
      <c r="E19" s="11">
        <v>36.461961666666632</v>
      </c>
      <c r="F19" s="11">
        <v>0</v>
      </c>
      <c r="G19" s="11">
        <v>10.786535066666671</v>
      </c>
      <c r="H19" s="11">
        <v>10.786535066666671</v>
      </c>
      <c r="I19" s="11">
        <v>1.65455</v>
      </c>
      <c r="J19" s="11">
        <v>0.82727499999999998</v>
      </c>
      <c r="K19" s="11">
        <v>0.82727499999999998</v>
      </c>
      <c r="L19" s="11">
        <v>0.82727499999999998</v>
      </c>
      <c r="M19" s="11">
        <v>0.82727499999999998</v>
      </c>
      <c r="N19" s="11">
        <v>4.1319850666666671</v>
      </c>
      <c r="O19" s="11">
        <v>0</v>
      </c>
      <c r="P19" s="11">
        <v>5.0000000000000036</v>
      </c>
      <c r="Q19" s="11">
        <v>0</v>
      </c>
      <c r="R19" s="11">
        <v>0</v>
      </c>
      <c r="S19" s="12">
        <v>9.1319850666666706</v>
      </c>
      <c r="T19" s="12">
        <v>-9.1319850666666706</v>
      </c>
      <c r="U19" s="13">
        <v>-84.660968607861747</v>
      </c>
      <c r="V19" s="10" t="s">
        <v>45</v>
      </c>
    </row>
    <row r="20" spans="1:22" ht="25.5" x14ac:dyDescent="0.25">
      <c r="A20" s="14" t="s">
        <v>5</v>
      </c>
      <c r="B20" s="9" t="s">
        <v>6</v>
      </c>
      <c r="C20" s="10" t="s">
        <v>66</v>
      </c>
      <c r="D20" s="12">
        <v>145.69172</v>
      </c>
      <c r="E20" s="12">
        <v>0</v>
      </c>
      <c r="F20" s="12">
        <v>0</v>
      </c>
      <c r="G20" s="12">
        <v>145.69172</v>
      </c>
      <c r="H20" s="12">
        <v>145.69163766666665</v>
      </c>
      <c r="I20" s="12">
        <v>134.24380383333335</v>
      </c>
      <c r="J20" s="12">
        <v>35.594256833333333</v>
      </c>
      <c r="K20" s="12">
        <v>35.594256833333333</v>
      </c>
      <c r="L20" s="12">
        <v>83.198059308756569</v>
      </c>
      <c r="M20" s="12">
        <v>98.649546999999998</v>
      </c>
      <c r="N20" s="12">
        <v>13.875592845621707</v>
      </c>
      <c r="O20" s="12">
        <v>0</v>
      </c>
      <c r="P20" s="12">
        <v>13.023728678955042</v>
      </c>
      <c r="Q20" s="12">
        <v>0</v>
      </c>
      <c r="R20" s="12">
        <v>0</v>
      </c>
      <c r="S20" s="12">
        <v>11.447916166666658</v>
      </c>
      <c r="T20" s="12">
        <v>-11.447833833333306</v>
      </c>
      <c r="U20" s="13">
        <v>-7.8575778381496626</v>
      </c>
      <c r="V20" s="10" t="s">
        <v>45</v>
      </c>
    </row>
    <row r="21" spans="1:22" ht="51.75" customHeight="1" x14ac:dyDescent="0.25">
      <c r="A21" s="14" t="s">
        <v>7</v>
      </c>
      <c r="B21" s="9" t="s">
        <v>8</v>
      </c>
      <c r="C21" s="10" t="s">
        <v>66</v>
      </c>
      <c r="D21" s="12">
        <v>118.0341525</v>
      </c>
      <c r="E21" s="12">
        <v>0</v>
      </c>
      <c r="F21" s="12">
        <v>0</v>
      </c>
      <c r="G21" s="12">
        <v>118.0341525</v>
      </c>
      <c r="H21" s="12">
        <v>118.03407016666665</v>
      </c>
      <c r="I21" s="12">
        <v>107.56226883333333</v>
      </c>
      <c r="J21" s="12">
        <v>28.587781833333331</v>
      </c>
      <c r="K21" s="12">
        <v>28.587781833333331</v>
      </c>
      <c r="L21" s="12">
        <v>63.547330975423243</v>
      </c>
      <c r="M21" s="12">
        <v>78.974486999999996</v>
      </c>
      <c r="N21" s="12">
        <v>12.87522867895504</v>
      </c>
      <c r="O21" s="12">
        <v>0</v>
      </c>
      <c r="P21" s="12">
        <v>13.023728678955042</v>
      </c>
      <c r="Q21" s="12">
        <v>0</v>
      </c>
      <c r="R21" s="12">
        <v>0</v>
      </c>
      <c r="S21" s="12">
        <v>10.47188366666667</v>
      </c>
      <c r="T21" s="12">
        <v>-10.471801333333318</v>
      </c>
      <c r="U21" s="13">
        <v>-8.8718463394059928</v>
      </c>
      <c r="V21" s="10" t="s">
        <v>45</v>
      </c>
    </row>
    <row r="22" spans="1:22" ht="40.5" customHeight="1" x14ac:dyDescent="0.25">
      <c r="A22" s="14" t="s">
        <v>9</v>
      </c>
      <c r="B22" s="9" t="s">
        <v>10</v>
      </c>
      <c r="C22" s="10" t="s">
        <v>66</v>
      </c>
      <c r="D22" s="12">
        <v>7.9456259754232379</v>
      </c>
      <c r="E22" s="17">
        <v>0</v>
      </c>
      <c r="F22" s="17">
        <v>0</v>
      </c>
      <c r="G22" s="12">
        <v>7.9456259754232379</v>
      </c>
      <c r="H22" s="17">
        <v>7.9456259754232379</v>
      </c>
      <c r="I22" s="17">
        <v>15.278595333333334</v>
      </c>
      <c r="J22" s="17">
        <v>7.6088783333333332</v>
      </c>
      <c r="K22" s="19">
        <v>7.6088783333333332</v>
      </c>
      <c r="L22" s="17">
        <v>0.33674764208990443</v>
      </c>
      <c r="M22" s="17">
        <v>7.6697170000000003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2">
        <v>-7.3329693579100956</v>
      </c>
      <c r="T22" s="12">
        <v>7.3329693579100956</v>
      </c>
      <c r="U22" s="13">
        <v>92.289385135819856</v>
      </c>
      <c r="V22" s="10" t="s">
        <v>45</v>
      </c>
    </row>
    <row r="23" spans="1:22" ht="51" x14ac:dyDescent="0.25">
      <c r="A23" s="14" t="s">
        <v>11</v>
      </c>
      <c r="B23" s="9" t="s">
        <v>12</v>
      </c>
      <c r="C23" s="10" t="s">
        <v>66</v>
      </c>
      <c r="D23" s="12">
        <v>54.18819293159234</v>
      </c>
      <c r="E23" s="17">
        <v>0</v>
      </c>
      <c r="F23" s="17">
        <v>0</v>
      </c>
      <c r="G23" s="12">
        <v>54.18819293159234</v>
      </c>
      <c r="H23" s="17">
        <v>54.188073764925669</v>
      </c>
      <c r="I23" s="17">
        <v>49.951614166666666</v>
      </c>
      <c r="J23" s="19">
        <v>15.141444166666666</v>
      </c>
      <c r="K23" s="19">
        <v>15.141444166666666</v>
      </c>
      <c r="L23" s="17">
        <v>26.716333333333338</v>
      </c>
      <c r="M23" s="17">
        <v>34.810169999999999</v>
      </c>
      <c r="N23" s="17">
        <v>6.1206481324628319</v>
      </c>
      <c r="O23" s="17">
        <v>0</v>
      </c>
      <c r="P23" s="17">
        <v>6.2096481324628323</v>
      </c>
      <c r="Q23" s="17">
        <v>0</v>
      </c>
      <c r="R23" s="17">
        <v>0</v>
      </c>
      <c r="S23" s="12">
        <v>4.2365787649256745</v>
      </c>
      <c r="T23" s="12">
        <v>-4.2364595982590032</v>
      </c>
      <c r="U23" s="13">
        <v>-7.8180664192590985</v>
      </c>
      <c r="V23" s="10" t="s">
        <v>45</v>
      </c>
    </row>
    <row r="24" spans="1:22" ht="38.25" x14ac:dyDescent="0.25">
      <c r="A24" s="15" t="s">
        <v>13</v>
      </c>
      <c r="B24" s="16" t="s">
        <v>101</v>
      </c>
      <c r="C24" s="10" t="s">
        <v>66</v>
      </c>
      <c r="D24" s="12">
        <v>55.900333592984417</v>
      </c>
      <c r="E24" s="17">
        <v>0</v>
      </c>
      <c r="F24" s="17">
        <v>0</v>
      </c>
      <c r="G24" s="12">
        <v>55.900333592984417</v>
      </c>
      <c r="H24" s="17">
        <v>55.90037042631775</v>
      </c>
      <c r="I24" s="17">
        <v>42.332059333333333</v>
      </c>
      <c r="J24" s="19">
        <v>5.8374593333333333</v>
      </c>
      <c r="K24" s="19">
        <v>5.8374593333333333</v>
      </c>
      <c r="L24" s="17">
        <v>36.494250000000001</v>
      </c>
      <c r="M24" s="17">
        <v>36.494599999999998</v>
      </c>
      <c r="N24" s="17">
        <v>6.7545805464922086</v>
      </c>
      <c r="O24" s="17">
        <v>0</v>
      </c>
      <c r="P24" s="17">
        <v>6.8140805464922085</v>
      </c>
      <c r="Q24" s="17">
        <v>0</v>
      </c>
      <c r="R24" s="17">
        <v>0</v>
      </c>
      <c r="S24" s="12">
        <v>13.568274259651083</v>
      </c>
      <c r="T24" s="12">
        <v>-13.568311092984416</v>
      </c>
      <c r="U24" s="13">
        <v>-24.272309806728025</v>
      </c>
      <c r="V24" s="10" t="s">
        <v>45</v>
      </c>
    </row>
    <row r="25" spans="1:22" ht="63.75" x14ac:dyDescent="0.25">
      <c r="A25" s="7" t="s">
        <v>14</v>
      </c>
      <c r="B25" s="9" t="s">
        <v>15</v>
      </c>
      <c r="C25" s="10" t="s">
        <v>66</v>
      </c>
      <c r="D25" s="12">
        <v>27.657567500000003</v>
      </c>
      <c r="E25" s="12">
        <v>0</v>
      </c>
      <c r="F25" s="12">
        <v>0</v>
      </c>
      <c r="G25" s="12">
        <v>27.657567500000003</v>
      </c>
      <c r="H25" s="12">
        <v>27.657567500000003</v>
      </c>
      <c r="I25" s="12">
        <v>26.681534999999997</v>
      </c>
      <c r="J25" s="12">
        <v>7.006475</v>
      </c>
      <c r="K25" s="12">
        <v>7.006475</v>
      </c>
      <c r="L25" s="12">
        <v>19.650728333333333</v>
      </c>
      <c r="M25" s="12">
        <v>19.675059999999998</v>
      </c>
      <c r="N25" s="12">
        <v>1.0003641666666667</v>
      </c>
      <c r="O25" s="12">
        <v>0</v>
      </c>
      <c r="P25" s="12">
        <v>0</v>
      </c>
      <c r="Q25" s="12">
        <v>0</v>
      </c>
      <c r="R25" s="12">
        <v>0</v>
      </c>
      <c r="S25" s="12">
        <v>0.97603250000000585</v>
      </c>
      <c r="T25" s="12">
        <v>-0.97603250000000585</v>
      </c>
      <c r="U25" s="13">
        <v>-3.5289889466960744</v>
      </c>
      <c r="V25" s="10" t="s">
        <v>45</v>
      </c>
    </row>
    <row r="26" spans="1:22" ht="51" x14ac:dyDescent="0.25">
      <c r="A26" s="7" t="s">
        <v>35</v>
      </c>
      <c r="B26" s="9" t="s">
        <v>36</v>
      </c>
      <c r="C26" s="10" t="s">
        <v>66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2">
        <v>0</v>
      </c>
      <c r="T26" s="12">
        <v>0</v>
      </c>
      <c r="U26" s="13">
        <v>0</v>
      </c>
      <c r="V26" s="10" t="s">
        <v>45</v>
      </c>
    </row>
    <row r="27" spans="1:22" ht="63.75" x14ac:dyDescent="0.25">
      <c r="A27" s="7" t="s">
        <v>37</v>
      </c>
      <c r="B27" s="9" t="s">
        <v>38</v>
      </c>
      <c r="C27" s="10" t="s">
        <v>66</v>
      </c>
      <c r="D27" s="12">
        <v>27.657567500000003</v>
      </c>
      <c r="E27" s="17">
        <v>0</v>
      </c>
      <c r="F27" s="17">
        <v>0</v>
      </c>
      <c r="G27" s="12">
        <v>27.657567500000003</v>
      </c>
      <c r="H27" s="17">
        <v>27.657567500000003</v>
      </c>
      <c r="I27" s="17">
        <v>26.681534999999997</v>
      </c>
      <c r="J27" s="17">
        <v>7.006475</v>
      </c>
      <c r="K27" s="17">
        <v>7.006475</v>
      </c>
      <c r="L27" s="17">
        <v>19.650728333333333</v>
      </c>
      <c r="M27" s="17">
        <v>19.675059999999998</v>
      </c>
      <c r="N27" s="17">
        <v>1.0003641666666667</v>
      </c>
      <c r="O27" s="17">
        <v>0</v>
      </c>
      <c r="P27" s="17">
        <v>0</v>
      </c>
      <c r="Q27" s="17">
        <v>0</v>
      </c>
      <c r="R27" s="17">
        <v>0</v>
      </c>
      <c r="S27" s="12">
        <v>0.97603250000000585</v>
      </c>
      <c r="T27" s="12">
        <v>-0.97603250000000585</v>
      </c>
      <c r="U27" s="13">
        <v>-3.5289889466960744</v>
      </c>
      <c r="V27" s="10" t="s">
        <v>45</v>
      </c>
    </row>
    <row r="28" spans="1:22" ht="25.5" x14ac:dyDescent="0.25">
      <c r="A28" s="7" t="s">
        <v>16</v>
      </c>
      <c r="B28" s="9" t="s">
        <v>17</v>
      </c>
      <c r="C28" s="10" t="s">
        <v>66</v>
      </c>
      <c r="D28" s="12">
        <v>168.12567285499995</v>
      </c>
      <c r="E28" s="12">
        <v>43.344005879999997</v>
      </c>
      <c r="F28" s="12">
        <v>0</v>
      </c>
      <c r="G28" s="12">
        <v>124.78166697499992</v>
      </c>
      <c r="H28" s="12">
        <v>124.781498365</v>
      </c>
      <c r="I28" s="12">
        <v>11.07481428</v>
      </c>
      <c r="J28" s="12">
        <v>4.5614313900000001</v>
      </c>
      <c r="K28" s="12">
        <v>4.5614313900000001</v>
      </c>
      <c r="L28" s="12">
        <v>6.141965156666668</v>
      </c>
      <c r="M28" s="12">
        <v>6.513382889999999</v>
      </c>
      <c r="N28" s="12">
        <v>89.510548999999997</v>
      </c>
      <c r="O28" s="12">
        <v>0</v>
      </c>
      <c r="P28" s="12">
        <v>24.567552818333336</v>
      </c>
      <c r="Q28" s="12">
        <v>0</v>
      </c>
      <c r="R28" s="12">
        <v>0</v>
      </c>
      <c r="S28" s="12">
        <v>113.70685269499992</v>
      </c>
      <c r="T28" s="12">
        <v>-113.70668408500001</v>
      </c>
      <c r="U28" s="13">
        <v>-91.124634320702796</v>
      </c>
      <c r="V28" s="10" t="s">
        <v>45</v>
      </c>
    </row>
    <row r="29" spans="1:22" ht="38.25" x14ac:dyDescent="0.25">
      <c r="A29" s="7" t="s">
        <v>18</v>
      </c>
      <c r="B29" s="9" t="s">
        <v>57</v>
      </c>
      <c r="C29" s="10" t="s">
        <v>66</v>
      </c>
      <c r="D29" s="12">
        <v>8.5888935800000006</v>
      </c>
      <c r="E29" s="12">
        <v>2.9986430000000119E-2</v>
      </c>
      <c r="F29" s="12">
        <v>0</v>
      </c>
      <c r="G29" s="12">
        <v>8.5589071500000014</v>
      </c>
      <c r="H29" s="12">
        <v>8.5589071500000014</v>
      </c>
      <c r="I29" s="12">
        <v>0.18057979000000002</v>
      </c>
      <c r="J29" s="12">
        <v>0</v>
      </c>
      <c r="K29" s="12">
        <v>0</v>
      </c>
      <c r="L29" s="12">
        <v>0.1871491666666667</v>
      </c>
      <c r="M29" s="12">
        <v>0.18057979000000002</v>
      </c>
      <c r="N29" s="12">
        <v>8.3717579833333353</v>
      </c>
      <c r="O29" s="12">
        <v>0</v>
      </c>
      <c r="P29" s="12">
        <v>0</v>
      </c>
      <c r="Q29" s="12">
        <v>0</v>
      </c>
      <c r="R29" s="12">
        <v>0</v>
      </c>
      <c r="S29" s="12">
        <v>8.3783273600000019</v>
      </c>
      <c r="T29" s="12">
        <v>-8.3783273600000019</v>
      </c>
      <c r="U29" s="13">
        <v>-97.89015365121702</v>
      </c>
      <c r="V29" s="10" t="s">
        <v>45</v>
      </c>
    </row>
    <row r="30" spans="1:22" ht="25.5" x14ac:dyDescent="0.25">
      <c r="A30" s="7" t="s">
        <v>19</v>
      </c>
      <c r="B30" s="9" t="s">
        <v>20</v>
      </c>
      <c r="C30" s="10" t="s">
        <v>66</v>
      </c>
      <c r="D30" s="12">
        <v>4.4422102466666669</v>
      </c>
      <c r="E30" s="12">
        <v>2.9986430000000119E-2</v>
      </c>
      <c r="F30" s="12">
        <v>0</v>
      </c>
      <c r="G30" s="12">
        <v>4.4122238166666667</v>
      </c>
      <c r="H30" s="12">
        <v>4.4122238166666667</v>
      </c>
      <c r="I30" s="12">
        <v>0.18057979000000002</v>
      </c>
      <c r="J30" s="12">
        <v>0</v>
      </c>
      <c r="K30" s="12">
        <v>0</v>
      </c>
      <c r="L30" s="12">
        <v>0.1871491666666667</v>
      </c>
      <c r="M30" s="12">
        <v>0.18057979000000002</v>
      </c>
      <c r="N30" s="12">
        <v>4.2250746500000007</v>
      </c>
      <c r="O30" s="12">
        <v>0</v>
      </c>
      <c r="P30" s="12">
        <v>0</v>
      </c>
      <c r="Q30" s="12">
        <v>0</v>
      </c>
      <c r="R30" s="12">
        <v>0</v>
      </c>
      <c r="S30" s="12">
        <v>4.2316440266666664</v>
      </c>
      <c r="T30" s="12">
        <v>-4.2316440266666664</v>
      </c>
      <c r="U30" s="13">
        <v>-95.907284002278374</v>
      </c>
      <c r="V30" s="10" t="s">
        <v>45</v>
      </c>
    </row>
    <row r="31" spans="1:22" x14ac:dyDescent="0.25">
      <c r="A31" s="7" t="s">
        <v>19</v>
      </c>
      <c r="B31" s="18" t="s">
        <v>109</v>
      </c>
      <c r="C31" s="10" t="s">
        <v>74</v>
      </c>
      <c r="D31" s="19">
        <v>0.5118571300000001</v>
      </c>
      <c r="E31" s="17">
        <v>2.9986430000000119E-2</v>
      </c>
      <c r="F31" s="17">
        <v>0</v>
      </c>
      <c r="G31" s="17">
        <v>0.48187069999999999</v>
      </c>
      <c r="H31" s="17">
        <v>0.48187069999999999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0.48187069999999999</v>
      </c>
      <c r="O31" s="17">
        <v>0</v>
      </c>
      <c r="P31" s="17">
        <v>0</v>
      </c>
      <c r="Q31" s="17">
        <v>0</v>
      </c>
      <c r="R31" s="17">
        <v>0</v>
      </c>
      <c r="S31" s="12">
        <v>0.48187069999999999</v>
      </c>
      <c r="T31" s="12">
        <v>-0.48187069999999999</v>
      </c>
      <c r="U31" s="13">
        <v>-100</v>
      </c>
      <c r="V31" s="10" t="s">
        <v>45</v>
      </c>
    </row>
    <row r="32" spans="1:22" ht="63.75" x14ac:dyDescent="0.25">
      <c r="A32" s="7" t="s">
        <v>19</v>
      </c>
      <c r="B32" s="18" t="s">
        <v>110</v>
      </c>
      <c r="C32" s="10" t="s">
        <v>111</v>
      </c>
      <c r="D32" s="19">
        <v>0.92039085000000009</v>
      </c>
      <c r="E32" s="17">
        <v>0</v>
      </c>
      <c r="F32" s="17">
        <v>0</v>
      </c>
      <c r="G32" s="17">
        <v>0.92039085000000009</v>
      </c>
      <c r="H32" s="17">
        <v>0.92039085000000009</v>
      </c>
      <c r="I32" s="17">
        <v>4.8616819999999998E-2</v>
      </c>
      <c r="J32" s="17">
        <v>0</v>
      </c>
      <c r="K32" s="17">
        <v>0</v>
      </c>
      <c r="L32" s="17">
        <v>4.675583333333333E-2</v>
      </c>
      <c r="M32" s="17">
        <v>4.8616819999999998E-2</v>
      </c>
      <c r="N32" s="17">
        <v>0.87363501666666676</v>
      </c>
      <c r="O32" s="17">
        <v>0</v>
      </c>
      <c r="P32" s="17">
        <v>0</v>
      </c>
      <c r="Q32" s="17">
        <v>0</v>
      </c>
      <c r="R32" s="17">
        <v>0</v>
      </c>
      <c r="S32" s="12">
        <v>0.87177403000000009</v>
      </c>
      <c r="T32" s="12">
        <v>-0.87177403000000009</v>
      </c>
      <c r="U32" s="13">
        <v>-94.717807114227611</v>
      </c>
      <c r="V32" s="10" t="s">
        <v>45</v>
      </c>
    </row>
    <row r="33" spans="1:22" ht="38.25" x14ac:dyDescent="0.25">
      <c r="A33" s="7" t="s">
        <v>19</v>
      </c>
      <c r="B33" s="18" t="s">
        <v>112</v>
      </c>
      <c r="C33" s="10" t="s">
        <v>113</v>
      </c>
      <c r="D33" s="19">
        <v>0.62774740000000007</v>
      </c>
      <c r="E33" s="17">
        <v>0</v>
      </c>
      <c r="F33" s="17">
        <v>0</v>
      </c>
      <c r="G33" s="17">
        <v>0.62774740000000007</v>
      </c>
      <c r="H33" s="17">
        <v>0.62774740000000018</v>
      </c>
      <c r="I33" s="17">
        <v>3.3414720000000002E-2</v>
      </c>
      <c r="J33" s="17">
        <v>0</v>
      </c>
      <c r="K33" s="17">
        <v>0</v>
      </c>
      <c r="L33" s="17">
        <v>3.1760833333333335E-2</v>
      </c>
      <c r="M33" s="17">
        <v>3.3414720000000002E-2</v>
      </c>
      <c r="N33" s="17">
        <v>0.59598656666666683</v>
      </c>
      <c r="O33" s="17">
        <v>0</v>
      </c>
      <c r="P33" s="17">
        <v>0</v>
      </c>
      <c r="Q33" s="17">
        <v>0</v>
      </c>
      <c r="R33" s="17">
        <v>0</v>
      </c>
      <c r="S33" s="12">
        <v>0.59433268000000006</v>
      </c>
      <c r="T33" s="12">
        <v>-0.59433268000000017</v>
      </c>
      <c r="U33" s="13">
        <v>-94.677043664378374</v>
      </c>
      <c r="V33" s="10" t="s">
        <v>45</v>
      </c>
    </row>
    <row r="34" spans="1:22" ht="25.5" x14ac:dyDescent="0.25">
      <c r="A34" s="7" t="s">
        <v>19</v>
      </c>
      <c r="B34" s="18" t="s">
        <v>114</v>
      </c>
      <c r="C34" s="10" t="s">
        <v>115</v>
      </c>
      <c r="D34" s="19">
        <v>1.62597525</v>
      </c>
      <c r="E34" s="17">
        <v>0</v>
      </c>
      <c r="F34" s="17">
        <v>0</v>
      </c>
      <c r="G34" s="17">
        <v>1.62597525</v>
      </c>
      <c r="H34" s="17">
        <v>1.62597525</v>
      </c>
      <c r="I34" s="17">
        <v>6.5133529999999995E-2</v>
      </c>
      <c r="J34" s="17">
        <v>0</v>
      </c>
      <c r="K34" s="17">
        <v>0</v>
      </c>
      <c r="L34" s="17">
        <v>7.3984166666666684E-2</v>
      </c>
      <c r="M34" s="17">
        <v>6.5133529999999995E-2</v>
      </c>
      <c r="N34" s="17">
        <v>1.5519910833333332</v>
      </c>
      <c r="O34" s="17">
        <v>0</v>
      </c>
      <c r="P34" s="17">
        <v>0</v>
      </c>
      <c r="Q34" s="17">
        <v>0</v>
      </c>
      <c r="R34" s="17">
        <v>0</v>
      </c>
      <c r="S34" s="12">
        <v>1.56084172</v>
      </c>
      <c r="T34" s="12">
        <v>-1.56084172</v>
      </c>
      <c r="U34" s="13">
        <v>-95.994186873385672</v>
      </c>
      <c r="V34" s="10" t="s">
        <v>45</v>
      </c>
    </row>
    <row r="35" spans="1:22" ht="25.5" x14ac:dyDescent="0.25">
      <c r="A35" s="7" t="s">
        <v>19</v>
      </c>
      <c r="B35" s="18" t="s">
        <v>116</v>
      </c>
      <c r="C35" s="10" t="s">
        <v>117</v>
      </c>
      <c r="D35" s="19">
        <v>0.75623961666666673</v>
      </c>
      <c r="E35" s="17">
        <v>0</v>
      </c>
      <c r="F35" s="17">
        <v>0</v>
      </c>
      <c r="G35" s="17">
        <v>0.75623961666666673</v>
      </c>
      <c r="H35" s="17">
        <v>0.75623961666666673</v>
      </c>
      <c r="I35" s="17">
        <v>3.3414720000000002E-2</v>
      </c>
      <c r="J35" s="17">
        <v>0</v>
      </c>
      <c r="K35" s="17">
        <v>0</v>
      </c>
      <c r="L35" s="17">
        <v>3.4648333333333337E-2</v>
      </c>
      <c r="M35" s="17">
        <v>3.3414720000000002E-2</v>
      </c>
      <c r="N35" s="17">
        <v>0.72159128333333344</v>
      </c>
      <c r="O35" s="17">
        <v>0</v>
      </c>
      <c r="P35" s="17">
        <v>0</v>
      </c>
      <c r="Q35" s="17">
        <v>0</v>
      </c>
      <c r="R35" s="17">
        <v>0</v>
      </c>
      <c r="S35" s="12">
        <v>0.72282489666666672</v>
      </c>
      <c r="T35" s="12">
        <v>-0.72282489666666672</v>
      </c>
      <c r="U35" s="13">
        <v>-95.581463961477638</v>
      </c>
      <c r="V35" s="10" t="s">
        <v>45</v>
      </c>
    </row>
    <row r="36" spans="1:22" ht="38.25" x14ac:dyDescent="0.25">
      <c r="A36" s="7" t="s">
        <v>21</v>
      </c>
      <c r="B36" s="9" t="s">
        <v>22</v>
      </c>
      <c r="C36" s="10" t="s">
        <v>66</v>
      </c>
      <c r="D36" s="12">
        <v>4.1466833333333346</v>
      </c>
      <c r="E36" s="12">
        <v>0</v>
      </c>
      <c r="F36" s="12">
        <v>0</v>
      </c>
      <c r="G36" s="12">
        <v>4.1466833333333346</v>
      </c>
      <c r="H36" s="12">
        <v>4.1466833333333346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4.1466833333333346</v>
      </c>
      <c r="O36" s="12">
        <v>0</v>
      </c>
      <c r="P36" s="12">
        <v>0</v>
      </c>
      <c r="Q36" s="12">
        <v>0</v>
      </c>
      <c r="R36" s="12">
        <v>0</v>
      </c>
      <c r="S36" s="12">
        <v>4.1466833333333346</v>
      </c>
      <c r="T36" s="12">
        <v>-4.1466833333333346</v>
      </c>
      <c r="U36" s="13">
        <v>-100</v>
      </c>
      <c r="V36" s="10" t="s">
        <v>45</v>
      </c>
    </row>
    <row r="37" spans="1:22" x14ac:dyDescent="0.25">
      <c r="A37" s="7" t="s">
        <v>21</v>
      </c>
      <c r="B37" s="18" t="s">
        <v>118</v>
      </c>
      <c r="C37" s="10" t="s">
        <v>119</v>
      </c>
      <c r="D37" s="19">
        <v>4.1466833333333346</v>
      </c>
      <c r="E37" s="17">
        <v>0</v>
      </c>
      <c r="F37" s="17">
        <v>0</v>
      </c>
      <c r="G37" s="17">
        <v>4.1466833333333346</v>
      </c>
      <c r="H37" s="17">
        <v>4.1466833333333346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4.1466833333333346</v>
      </c>
      <c r="O37" s="17">
        <v>0</v>
      </c>
      <c r="P37" s="17">
        <v>0</v>
      </c>
      <c r="Q37" s="17">
        <v>0</v>
      </c>
      <c r="R37" s="17">
        <v>0</v>
      </c>
      <c r="S37" s="12">
        <v>4.1466833333333346</v>
      </c>
      <c r="T37" s="12">
        <v>-4.1466833333333346</v>
      </c>
      <c r="U37" s="13">
        <v>-100</v>
      </c>
      <c r="V37" s="10" t="s">
        <v>45</v>
      </c>
    </row>
    <row r="38" spans="1:22" ht="38.25" x14ac:dyDescent="0.25">
      <c r="A38" s="7" t="s">
        <v>23</v>
      </c>
      <c r="B38" s="9" t="s">
        <v>24</v>
      </c>
      <c r="C38" s="10" t="s">
        <v>66</v>
      </c>
      <c r="D38" s="12">
        <v>42.429905544999997</v>
      </c>
      <c r="E38" s="12">
        <v>4.0822566200000008</v>
      </c>
      <c r="F38" s="12">
        <v>0</v>
      </c>
      <c r="G38" s="12">
        <v>38.347648925000001</v>
      </c>
      <c r="H38" s="12">
        <v>38.347648925000001</v>
      </c>
      <c r="I38" s="12">
        <v>1.0588550999999997</v>
      </c>
      <c r="J38" s="12">
        <v>0</v>
      </c>
      <c r="K38" s="12">
        <v>0</v>
      </c>
      <c r="L38" s="12">
        <v>1.2014405400000001</v>
      </c>
      <c r="M38" s="12">
        <v>1.0588550999999997</v>
      </c>
      <c r="N38" s="12">
        <v>34.209747358333331</v>
      </c>
      <c r="O38" s="12">
        <v>0</v>
      </c>
      <c r="P38" s="12">
        <v>2.9364610266666671</v>
      </c>
      <c r="Q38" s="12">
        <v>0</v>
      </c>
      <c r="R38" s="12">
        <v>0</v>
      </c>
      <c r="S38" s="12">
        <v>37.288793824999999</v>
      </c>
      <c r="T38" s="12">
        <v>-37.288793824999999</v>
      </c>
      <c r="U38" s="13">
        <v>-97.238800474910718</v>
      </c>
      <c r="V38" s="10" t="s">
        <v>45</v>
      </c>
    </row>
    <row r="39" spans="1:22" ht="25.5" x14ac:dyDescent="0.25">
      <c r="A39" s="7" t="s">
        <v>25</v>
      </c>
      <c r="B39" s="9" t="s">
        <v>26</v>
      </c>
      <c r="C39" s="10" t="s">
        <v>66</v>
      </c>
      <c r="D39" s="12">
        <v>19.021467113333333</v>
      </c>
      <c r="E39" s="12">
        <v>1.9709529299999995</v>
      </c>
      <c r="F39" s="12">
        <v>0</v>
      </c>
      <c r="G39" s="12">
        <v>17.050514183333334</v>
      </c>
      <c r="H39" s="12">
        <v>17.050514183333334</v>
      </c>
      <c r="I39" s="12">
        <v>0.83692328999999988</v>
      </c>
      <c r="J39" s="12">
        <v>0</v>
      </c>
      <c r="K39" s="12">
        <v>0</v>
      </c>
      <c r="L39" s="12">
        <v>0.95443083333333345</v>
      </c>
      <c r="M39" s="12">
        <v>0.83692328999999988</v>
      </c>
      <c r="N39" s="12">
        <v>14.374675241666669</v>
      </c>
      <c r="O39" s="12">
        <v>0</v>
      </c>
      <c r="P39" s="12">
        <v>1.7214081083333337</v>
      </c>
      <c r="Q39" s="12">
        <v>0</v>
      </c>
      <c r="R39" s="12">
        <v>0</v>
      </c>
      <c r="S39" s="12">
        <v>16.213590893333333</v>
      </c>
      <c r="T39" s="12">
        <v>-16.213590893333333</v>
      </c>
      <c r="U39" s="13">
        <v>-95.091507030221507</v>
      </c>
      <c r="V39" s="10" t="s">
        <v>45</v>
      </c>
    </row>
    <row r="40" spans="1:22" ht="25.5" x14ac:dyDescent="0.25">
      <c r="A40" s="7" t="s">
        <v>25</v>
      </c>
      <c r="B40" s="18" t="s">
        <v>120</v>
      </c>
      <c r="C40" s="10" t="s">
        <v>75</v>
      </c>
      <c r="D40" s="19">
        <v>1.92577632</v>
      </c>
      <c r="E40" s="17">
        <v>0.18138881999999978</v>
      </c>
      <c r="F40" s="17">
        <v>0</v>
      </c>
      <c r="G40" s="17">
        <v>1.7443875000000002</v>
      </c>
      <c r="H40" s="17">
        <v>1.7443875000000002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1.7443875000000002</v>
      </c>
      <c r="O40" s="17">
        <v>0</v>
      </c>
      <c r="P40" s="17">
        <v>0</v>
      </c>
      <c r="Q40" s="17">
        <v>0</v>
      </c>
      <c r="R40" s="17">
        <v>0</v>
      </c>
      <c r="S40" s="12">
        <v>1.7443875000000002</v>
      </c>
      <c r="T40" s="12">
        <v>-1.7443875000000002</v>
      </c>
      <c r="U40" s="13">
        <v>-100</v>
      </c>
      <c r="V40" s="10" t="s">
        <v>45</v>
      </c>
    </row>
    <row r="41" spans="1:22" ht="25.5" x14ac:dyDescent="0.25">
      <c r="A41" s="7" t="s">
        <v>25</v>
      </c>
      <c r="B41" s="18" t="s">
        <v>121</v>
      </c>
      <c r="C41" s="10" t="s">
        <v>76</v>
      </c>
      <c r="D41" s="19">
        <v>1.6757889533333337</v>
      </c>
      <c r="E41" s="17">
        <v>0.1819256199999999</v>
      </c>
      <c r="F41" s="17">
        <v>0</v>
      </c>
      <c r="G41" s="17">
        <v>1.4938633333333338</v>
      </c>
      <c r="H41" s="17">
        <v>1.4938633333333338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1.4938633333333338</v>
      </c>
      <c r="O41" s="17">
        <v>0</v>
      </c>
      <c r="P41" s="17">
        <v>0</v>
      </c>
      <c r="Q41" s="17">
        <v>0</v>
      </c>
      <c r="R41" s="17">
        <v>0</v>
      </c>
      <c r="S41" s="12">
        <v>1.4938633333333338</v>
      </c>
      <c r="T41" s="12">
        <v>-1.4938633333333338</v>
      </c>
      <c r="U41" s="13">
        <v>-100</v>
      </c>
      <c r="V41" s="10" t="s">
        <v>45</v>
      </c>
    </row>
    <row r="42" spans="1:22" x14ac:dyDescent="0.25">
      <c r="A42" s="7" t="s">
        <v>25</v>
      </c>
      <c r="B42" s="18" t="s">
        <v>122</v>
      </c>
      <c r="C42" s="10" t="s">
        <v>77</v>
      </c>
      <c r="D42" s="19">
        <v>4.1277360533333338</v>
      </c>
      <c r="E42" s="17">
        <v>0.2572702200000001</v>
      </c>
      <c r="F42" s="17">
        <v>0</v>
      </c>
      <c r="G42" s="17">
        <v>3.8704658333333337</v>
      </c>
      <c r="H42" s="17">
        <v>3.8704658333333337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3.8704658333333337</v>
      </c>
      <c r="O42" s="17">
        <v>0</v>
      </c>
      <c r="P42" s="17">
        <v>0</v>
      </c>
      <c r="Q42" s="17">
        <v>0</v>
      </c>
      <c r="R42" s="17">
        <v>0</v>
      </c>
      <c r="S42" s="12">
        <v>3.8704658333333337</v>
      </c>
      <c r="T42" s="12">
        <v>-3.8704658333333337</v>
      </c>
      <c r="U42" s="13">
        <v>-100</v>
      </c>
      <c r="V42" s="10" t="s">
        <v>45</v>
      </c>
    </row>
    <row r="43" spans="1:22" ht="25.5" x14ac:dyDescent="0.25">
      <c r="A43" s="7" t="s">
        <v>25</v>
      </c>
      <c r="B43" s="18" t="s">
        <v>123</v>
      </c>
      <c r="C43" s="10" t="s">
        <v>78</v>
      </c>
      <c r="D43" s="19">
        <v>0.97116901333333339</v>
      </c>
      <c r="E43" s="17">
        <v>0.15809317999999994</v>
      </c>
      <c r="F43" s="17">
        <v>0</v>
      </c>
      <c r="G43" s="17">
        <v>0.81307583333333344</v>
      </c>
      <c r="H43" s="17">
        <v>0.81307583333333344</v>
      </c>
      <c r="I43" s="17">
        <v>0.74459756999999993</v>
      </c>
      <c r="J43" s="17">
        <v>0</v>
      </c>
      <c r="K43" s="17">
        <v>0</v>
      </c>
      <c r="L43" s="17">
        <v>0.81307583333333344</v>
      </c>
      <c r="M43" s="17">
        <v>0.74459756999999993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2">
        <v>6.8478263333333511E-2</v>
      </c>
      <c r="T43" s="12">
        <v>-6.8478263333333511E-2</v>
      </c>
      <c r="U43" s="13">
        <v>-8.4221250375375192</v>
      </c>
      <c r="V43" s="10" t="s">
        <v>45</v>
      </c>
    </row>
    <row r="44" spans="1:22" ht="25.5" x14ac:dyDescent="0.25">
      <c r="A44" s="7" t="s">
        <v>25</v>
      </c>
      <c r="B44" s="18" t="s">
        <v>124</v>
      </c>
      <c r="C44" s="10" t="s">
        <v>79</v>
      </c>
      <c r="D44" s="19">
        <v>0.33243754000000003</v>
      </c>
      <c r="E44" s="17">
        <v>8.2410040000000018E-2</v>
      </c>
      <c r="F44" s="17">
        <v>0</v>
      </c>
      <c r="G44" s="17">
        <v>0.25002750000000001</v>
      </c>
      <c r="H44" s="17">
        <v>0.25002750000000001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0.25002750000000001</v>
      </c>
      <c r="O44" s="17">
        <v>0</v>
      </c>
      <c r="P44" s="17">
        <v>0</v>
      </c>
      <c r="Q44" s="17">
        <v>0</v>
      </c>
      <c r="R44" s="17">
        <v>0</v>
      </c>
      <c r="S44" s="12">
        <v>0.25002750000000001</v>
      </c>
      <c r="T44" s="12">
        <v>-0.25002750000000001</v>
      </c>
      <c r="U44" s="13">
        <v>-100</v>
      </c>
      <c r="V44" s="10" t="s">
        <v>45</v>
      </c>
    </row>
    <row r="45" spans="1:22" ht="25.5" x14ac:dyDescent="0.25">
      <c r="A45" s="7" t="s">
        <v>25</v>
      </c>
      <c r="B45" s="18" t="s">
        <v>125</v>
      </c>
      <c r="C45" s="10" t="s">
        <v>80</v>
      </c>
      <c r="D45" s="19">
        <v>1.1004602000000001</v>
      </c>
      <c r="E45" s="17">
        <v>0.11688520000000002</v>
      </c>
      <c r="F45" s="17">
        <v>0</v>
      </c>
      <c r="G45" s="17">
        <v>0.98357500000000009</v>
      </c>
      <c r="H45" s="17">
        <v>0.98357500000000009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0.98357500000000009</v>
      </c>
      <c r="O45" s="17">
        <v>0</v>
      </c>
      <c r="P45" s="17">
        <v>0</v>
      </c>
      <c r="Q45" s="17">
        <v>0</v>
      </c>
      <c r="R45" s="17">
        <v>0</v>
      </c>
      <c r="S45" s="12">
        <v>0.98357500000000009</v>
      </c>
      <c r="T45" s="12">
        <v>-0.98357500000000009</v>
      </c>
      <c r="U45" s="13">
        <v>-100</v>
      </c>
      <c r="V45" s="10" t="s">
        <v>45</v>
      </c>
    </row>
    <row r="46" spans="1:22" ht="25.5" x14ac:dyDescent="0.25">
      <c r="A46" s="7" t="s">
        <v>25</v>
      </c>
      <c r="B46" s="18" t="s">
        <v>126</v>
      </c>
      <c r="C46" s="10" t="s">
        <v>81</v>
      </c>
      <c r="D46" s="19">
        <v>0.72098172000000005</v>
      </c>
      <c r="E46" s="17">
        <v>0.10623171999999992</v>
      </c>
      <c r="F46" s="17">
        <v>0</v>
      </c>
      <c r="G46" s="17">
        <v>0.61475000000000013</v>
      </c>
      <c r="H46" s="17">
        <v>0.61475000000000013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0.61475000000000013</v>
      </c>
      <c r="O46" s="17">
        <v>0</v>
      </c>
      <c r="P46" s="17">
        <v>0</v>
      </c>
      <c r="Q46" s="17">
        <v>0</v>
      </c>
      <c r="R46" s="17">
        <v>0</v>
      </c>
      <c r="S46" s="12">
        <v>0.61475000000000013</v>
      </c>
      <c r="T46" s="12">
        <v>-0.61475000000000013</v>
      </c>
      <c r="U46" s="13">
        <v>-100</v>
      </c>
      <c r="V46" s="10" t="s">
        <v>45</v>
      </c>
    </row>
    <row r="47" spans="1:22" ht="25.5" x14ac:dyDescent="0.25">
      <c r="A47" s="7" t="s">
        <v>25</v>
      </c>
      <c r="B47" s="18" t="s">
        <v>127</v>
      </c>
      <c r="C47" s="10" t="s">
        <v>82</v>
      </c>
      <c r="D47" s="19">
        <v>0.6106064000000001</v>
      </c>
      <c r="E47" s="17">
        <v>0.1008789000000001</v>
      </c>
      <c r="F47" s="17">
        <v>0</v>
      </c>
      <c r="G47" s="17">
        <v>0.5097275</v>
      </c>
      <c r="H47" s="17">
        <v>0.5097275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0.5097275</v>
      </c>
      <c r="O47" s="17">
        <v>0</v>
      </c>
      <c r="P47" s="17">
        <v>0</v>
      </c>
      <c r="Q47" s="17">
        <v>0</v>
      </c>
      <c r="R47" s="17">
        <v>0</v>
      </c>
      <c r="S47" s="12">
        <v>0.5097275</v>
      </c>
      <c r="T47" s="12">
        <v>-0.5097275</v>
      </c>
      <c r="U47" s="13">
        <v>-100</v>
      </c>
      <c r="V47" s="10" t="s">
        <v>45</v>
      </c>
    </row>
    <row r="48" spans="1:22" ht="25.5" x14ac:dyDescent="0.25">
      <c r="A48" s="7" t="s">
        <v>25</v>
      </c>
      <c r="B48" s="18" t="s">
        <v>128</v>
      </c>
      <c r="C48" s="10" t="s">
        <v>83</v>
      </c>
      <c r="D48" s="19">
        <v>0.46036560000000004</v>
      </c>
      <c r="E48" s="17">
        <v>9.2353100000000021E-2</v>
      </c>
      <c r="F48" s="17">
        <v>0</v>
      </c>
      <c r="G48" s="17">
        <v>0.36801250000000002</v>
      </c>
      <c r="H48" s="17">
        <v>0.36801250000000002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0.36801250000000002</v>
      </c>
      <c r="O48" s="17">
        <v>0</v>
      </c>
      <c r="P48" s="17">
        <v>0</v>
      </c>
      <c r="Q48" s="17">
        <v>0</v>
      </c>
      <c r="R48" s="17">
        <v>0</v>
      </c>
      <c r="S48" s="12">
        <v>0.36801250000000002</v>
      </c>
      <c r="T48" s="12">
        <v>-0.36801250000000002</v>
      </c>
      <c r="U48" s="13">
        <v>-100</v>
      </c>
      <c r="V48" s="10" t="s">
        <v>45</v>
      </c>
    </row>
    <row r="49" spans="1:22" ht="25.5" x14ac:dyDescent="0.25">
      <c r="A49" s="7" t="s">
        <v>25</v>
      </c>
      <c r="B49" s="18" t="s">
        <v>129</v>
      </c>
      <c r="C49" s="10" t="s">
        <v>84</v>
      </c>
      <c r="D49" s="19">
        <v>1.7794639216666663</v>
      </c>
      <c r="E49" s="17">
        <v>0.32875367999999949</v>
      </c>
      <c r="F49" s="17">
        <v>0</v>
      </c>
      <c r="G49" s="17">
        <v>1.4507102416666668</v>
      </c>
      <c r="H49" s="17">
        <v>1.4507102416666668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1.4507102416666668</v>
      </c>
      <c r="O49" s="17">
        <v>0</v>
      </c>
      <c r="P49" s="17">
        <v>0</v>
      </c>
      <c r="Q49" s="17">
        <v>0</v>
      </c>
      <c r="R49" s="17">
        <v>0</v>
      </c>
      <c r="S49" s="12">
        <v>1.4507102416666668</v>
      </c>
      <c r="T49" s="12">
        <v>-1.4507102416666668</v>
      </c>
      <c r="U49" s="13">
        <v>-100</v>
      </c>
      <c r="V49" s="10" t="s">
        <v>45</v>
      </c>
    </row>
    <row r="50" spans="1:22" ht="63.75" x14ac:dyDescent="0.25">
      <c r="A50" s="7" t="s">
        <v>25</v>
      </c>
      <c r="B50" s="18" t="s">
        <v>130</v>
      </c>
      <c r="C50" s="10" t="s">
        <v>85</v>
      </c>
      <c r="D50" s="19">
        <v>0.6933590833333334</v>
      </c>
      <c r="E50" s="17">
        <v>0.14358825000000008</v>
      </c>
      <c r="F50" s="17">
        <v>0</v>
      </c>
      <c r="G50" s="17">
        <v>0.54977083333333332</v>
      </c>
      <c r="H50" s="17">
        <v>0.54977083333333332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0.54977083333333332</v>
      </c>
      <c r="O50" s="17">
        <v>0</v>
      </c>
      <c r="P50" s="17">
        <v>0</v>
      </c>
      <c r="Q50" s="17">
        <v>0</v>
      </c>
      <c r="R50" s="17">
        <v>0</v>
      </c>
      <c r="S50" s="12">
        <v>0.54977083333333332</v>
      </c>
      <c r="T50" s="12">
        <v>-0.54977083333333332</v>
      </c>
      <c r="U50" s="13">
        <v>-100</v>
      </c>
      <c r="V50" s="10" t="s">
        <v>45</v>
      </c>
    </row>
    <row r="51" spans="1:22" ht="25.5" x14ac:dyDescent="0.25">
      <c r="A51" s="7" t="s">
        <v>25</v>
      </c>
      <c r="B51" s="18" t="s">
        <v>131</v>
      </c>
      <c r="C51" s="10" t="s">
        <v>86</v>
      </c>
      <c r="D51" s="19">
        <v>2.7605592000000003</v>
      </c>
      <c r="E51" s="17">
        <v>0.2211742000000001</v>
      </c>
      <c r="F51" s="17">
        <v>0</v>
      </c>
      <c r="G51" s="17">
        <v>2.5393850000000002</v>
      </c>
      <c r="H51" s="17">
        <v>2.5393850000000002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2.5393850000000002</v>
      </c>
      <c r="O51" s="17">
        <v>0</v>
      </c>
      <c r="P51" s="17">
        <v>0</v>
      </c>
      <c r="Q51" s="17">
        <v>0</v>
      </c>
      <c r="R51" s="17">
        <v>0</v>
      </c>
      <c r="S51" s="12">
        <v>2.5393850000000002</v>
      </c>
      <c r="T51" s="12">
        <v>-2.5393850000000002</v>
      </c>
      <c r="U51" s="13">
        <v>-100</v>
      </c>
      <c r="V51" s="10" t="s">
        <v>45</v>
      </c>
    </row>
    <row r="52" spans="1:22" x14ac:dyDescent="0.25">
      <c r="A52" s="7" t="s">
        <v>25</v>
      </c>
      <c r="B52" s="18" t="s">
        <v>132</v>
      </c>
      <c r="C52" s="10" t="s">
        <v>133</v>
      </c>
      <c r="D52" s="19">
        <v>0.68969560833333343</v>
      </c>
      <c r="E52" s="17">
        <v>0</v>
      </c>
      <c r="F52" s="17">
        <v>0</v>
      </c>
      <c r="G52" s="17">
        <v>0.68969560833333343</v>
      </c>
      <c r="H52" s="17">
        <v>0.68969560833333354</v>
      </c>
      <c r="I52" s="17">
        <v>9.232572E-2</v>
      </c>
      <c r="J52" s="17">
        <v>0</v>
      </c>
      <c r="K52" s="17">
        <v>0</v>
      </c>
      <c r="L52" s="17">
        <v>0.14135500000000001</v>
      </c>
      <c r="M52" s="17">
        <v>9.232572E-2</v>
      </c>
      <c r="N52" s="17">
        <v>0</v>
      </c>
      <c r="O52" s="17">
        <v>0</v>
      </c>
      <c r="P52" s="17">
        <v>0.54834060833333353</v>
      </c>
      <c r="Q52" s="17">
        <v>0</v>
      </c>
      <c r="R52" s="17">
        <v>0</v>
      </c>
      <c r="S52" s="12">
        <v>0.59736988833333338</v>
      </c>
      <c r="T52" s="12">
        <v>-0.5973698883333336</v>
      </c>
      <c r="U52" s="13">
        <v>-86.613555475130937</v>
      </c>
      <c r="V52" s="10" t="s">
        <v>45</v>
      </c>
    </row>
    <row r="53" spans="1:22" ht="25.5" x14ac:dyDescent="0.25">
      <c r="A53" s="7" t="s">
        <v>25</v>
      </c>
      <c r="B53" s="18" t="s">
        <v>134</v>
      </c>
      <c r="C53" s="10" t="s">
        <v>135</v>
      </c>
      <c r="D53" s="19">
        <v>9.8350833333333332E-2</v>
      </c>
      <c r="E53" s="17">
        <v>0</v>
      </c>
      <c r="F53" s="17">
        <v>0</v>
      </c>
      <c r="G53" s="17">
        <v>9.8350833333333332E-2</v>
      </c>
      <c r="H53" s="17">
        <v>9.8350833333333332E-2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9.8350833333333332E-2</v>
      </c>
      <c r="Q53" s="17">
        <v>0</v>
      </c>
      <c r="R53" s="17">
        <v>0</v>
      </c>
      <c r="S53" s="12">
        <v>9.8350833333333332E-2</v>
      </c>
      <c r="T53" s="12">
        <v>-9.8350833333333332E-2</v>
      </c>
      <c r="U53" s="13">
        <v>-100</v>
      </c>
      <c r="V53" s="10" t="s">
        <v>45</v>
      </c>
    </row>
    <row r="54" spans="1:22" ht="38.25" x14ac:dyDescent="0.25">
      <c r="A54" s="7" t="s">
        <v>25</v>
      </c>
      <c r="B54" s="18" t="s">
        <v>136</v>
      </c>
      <c r="C54" s="10" t="s">
        <v>137</v>
      </c>
      <c r="D54" s="19">
        <v>0.13292999999999999</v>
      </c>
      <c r="E54" s="17">
        <v>0</v>
      </c>
      <c r="F54" s="17">
        <v>0</v>
      </c>
      <c r="G54" s="17">
        <v>0.13292999999999999</v>
      </c>
      <c r="H54" s="17">
        <v>0.13292999999999999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0.13292999999999999</v>
      </c>
      <c r="Q54" s="17">
        <v>0</v>
      </c>
      <c r="R54" s="17">
        <v>0</v>
      </c>
      <c r="S54" s="12">
        <v>0.13292999999999999</v>
      </c>
      <c r="T54" s="12">
        <v>-0.13292999999999999</v>
      </c>
      <c r="U54" s="13">
        <v>-100</v>
      </c>
      <c r="V54" s="10" t="s">
        <v>45</v>
      </c>
    </row>
    <row r="55" spans="1:22" ht="25.5" x14ac:dyDescent="0.25">
      <c r="A55" s="7" t="s">
        <v>25</v>
      </c>
      <c r="B55" s="18" t="s">
        <v>138</v>
      </c>
      <c r="C55" s="10" t="s">
        <v>139</v>
      </c>
      <c r="D55" s="19">
        <v>0.19985916666666664</v>
      </c>
      <c r="E55" s="17">
        <v>0</v>
      </c>
      <c r="F55" s="17">
        <v>0</v>
      </c>
      <c r="G55" s="17">
        <v>0.19985916666666664</v>
      </c>
      <c r="H55" s="17">
        <v>0.19985916666666664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0.19985916666666664</v>
      </c>
      <c r="Q55" s="17">
        <v>0</v>
      </c>
      <c r="R55" s="17">
        <v>0</v>
      </c>
      <c r="S55" s="12">
        <v>0.19985916666666664</v>
      </c>
      <c r="T55" s="12">
        <v>-0.19985916666666664</v>
      </c>
      <c r="U55" s="13">
        <v>-100</v>
      </c>
      <c r="V55" s="10" t="s">
        <v>45</v>
      </c>
    </row>
    <row r="56" spans="1:22" ht="25.5" x14ac:dyDescent="0.25">
      <c r="A56" s="7" t="s">
        <v>25</v>
      </c>
      <c r="B56" s="18" t="s">
        <v>140</v>
      </c>
      <c r="C56" s="10" t="s">
        <v>141</v>
      </c>
      <c r="D56" s="19">
        <v>0.11899</v>
      </c>
      <c r="E56" s="17">
        <v>0</v>
      </c>
      <c r="F56" s="17">
        <v>0</v>
      </c>
      <c r="G56" s="17">
        <v>0.11899</v>
      </c>
      <c r="H56" s="17">
        <v>0.11899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0.11899</v>
      </c>
      <c r="Q56" s="17">
        <v>0</v>
      </c>
      <c r="R56" s="17">
        <v>0</v>
      </c>
      <c r="S56" s="12">
        <v>0.11899</v>
      </c>
      <c r="T56" s="12">
        <v>-0.11899</v>
      </c>
      <c r="U56" s="13">
        <v>-100</v>
      </c>
      <c r="V56" s="10" t="s">
        <v>45</v>
      </c>
    </row>
    <row r="57" spans="1:22" ht="25.5" x14ac:dyDescent="0.25">
      <c r="A57" s="7" t="s">
        <v>25</v>
      </c>
      <c r="B57" s="18" t="s">
        <v>142</v>
      </c>
      <c r="C57" s="10" t="s">
        <v>143</v>
      </c>
      <c r="D57" s="19">
        <v>0.19298000000000001</v>
      </c>
      <c r="E57" s="17">
        <v>0</v>
      </c>
      <c r="F57" s="17">
        <v>0</v>
      </c>
      <c r="G57" s="17">
        <v>0.19298000000000001</v>
      </c>
      <c r="H57" s="17">
        <v>0.19298000000000001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0.19298000000000001</v>
      </c>
      <c r="Q57" s="17">
        <v>0</v>
      </c>
      <c r="R57" s="17">
        <v>0</v>
      </c>
      <c r="S57" s="12">
        <v>0.19298000000000001</v>
      </c>
      <c r="T57" s="12">
        <v>-0.19298000000000001</v>
      </c>
      <c r="U57" s="13">
        <v>-100</v>
      </c>
      <c r="V57" s="10" t="s">
        <v>45</v>
      </c>
    </row>
    <row r="58" spans="1:22" ht="25.5" x14ac:dyDescent="0.25">
      <c r="A58" s="7" t="s">
        <v>25</v>
      </c>
      <c r="B58" s="18" t="s">
        <v>144</v>
      </c>
      <c r="C58" s="10" t="s">
        <v>145</v>
      </c>
      <c r="D58" s="19">
        <v>7.2343333333333329E-2</v>
      </c>
      <c r="E58" s="17">
        <v>0</v>
      </c>
      <c r="F58" s="17">
        <v>0</v>
      </c>
      <c r="G58" s="17">
        <v>7.2343333333333329E-2</v>
      </c>
      <c r="H58" s="17">
        <v>7.2343333333333329E-2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7.2343333333333329E-2</v>
      </c>
      <c r="Q58" s="17">
        <v>0</v>
      </c>
      <c r="R58" s="17">
        <v>0</v>
      </c>
      <c r="S58" s="12">
        <v>7.2343333333333329E-2</v>
      </c>
      <c r="T58" s="12">
        <v>-7.2343333333333329E-2</v>
      </c>
      <c r="U58" s="13">
        <v>-100</v>
      </c>
      <c r="V58" s="10" t="s">
        <v>45</v>
      </c>
    </row>
    <row r="59" spans="1:22" ht="25.5" x14ac:dyDescent="0.25">
      <c r="A59" s="7" t="s">
        <v>25</v>
      </c>
      <c r="B59" s="18" t="s">
        <v>146</v>
      </c>
      <c r="C59" s="10" t="s">
        <v>147</v>
      </c>
      <c r="D59" s="19">
        <v>7.2343333333333329E-2</v>
      </c>
      <c r="E59" s="17">
        <v>0</v>
      </c>
      <c r="F59" s="17">
        <v>0</v>
      </c>
      <c r="G59" s="17">
        <v>7.2343333333333329E-2</v>
      </c>
      <c r="H59" s="17">
        <v>7.2343333333333329E-2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7.2343333333333329E-2</v>
      </c>
      <c r="Q59" s="17">
        <v>0</v>
      </c>
      <c r="R59" s="17">
        <v>0</v>
      </c>
      <c r="S59" s="12">
        <v>7.2343333333333329E-2</v>
      </c>
      <c r="T59" s="12">
        <v>-7.2343333333333329E-2</v>
      </c>
      <c r="U59" s="13">
        <v>-100</v>
      </c>
      <c r="V59" s="10" t="s">
        <v>45</v>
      </c>
    </row>
    <row r="60" spans="1:22" ht="25.5" x14ac:dyDescent="0.25">
      <c r="A60" s="7" t="s">
        <v>25</v>
      </c>
      <c r="B60" s="18" t="s">
        <v>148</v>
      </c>
      <c r="C60" s="10" t="s">
        <v>149</v>
      </c>
      <c r="D60" s="19">
        <v>9.9110000000000004E-2</v>
      </c>
      <c r="E60" s="17">
        <v>0</v>
      </c>
      <c r="F60" s="17">
        <v>0</v>
      </c>
      <c r="G60" s="17">
        <v>9.9110000000000004E-2</v>
      </c>
      <c r="H60" s="17">
        <v>9.9110000000000004E-2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9.9110000000000004E-2</v>
      </c>
      <c r="Q60" s="17">
        <v>0</v>
      </c>
      <c r="R60" s="17">
        <v>0</v>
      </c>
      <c r="S60" s="12">
        <v>9.9110000000000004E-2</v>
      </c>
      <c r="T60" s="12">
        <v>-9.9110000000000004E-2</v>
      </c>
      <c r="U60" s="13">
        <v>-100</v>
      </c>
      <c r="V60" s="10" t="s">
        <v>45</v>
      </c>
    </row>
    <row r="61" spans="1:22" ht="38.25" x14ac:dyDescent="0.25">
      <c r="A61" s="7" t="s">
        <v>25</v>
      </c>
      <c r="B61" s="18" t="s">
        <v>150</v>
      </c>
      <c r="C61" s="10" t="s">
        <v>151</v>
      </c>
      <c r="D61" s="19">
        <v>0.18616083333333336</v>
      </c>
      <c r="E61" s="17">
        <v>0</v>
      </c>
      <c r="F61" s="17">
        <v>0</v>
      </c>
      <c r="G61" s="17">
        <v>0.18616083333333336</v>
      </c>
      <c r="H61" s="17">
        <v>0.18616083333333336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0.18616083333333336</v>
      </c>
      <c r="Q61" s="17">
        <v>0</v>
      </c>
      <c r="R61" s="17">
        <v>0</v>
      </c>
      <c r="S61" s="12">
        <v>0.18616083333333336</v>
      </c>
      <c r="T61" s="12">
        <v>-0.18616083333333336</v>
      </c>
      <c r="U61" s="13">
        <v>-100</v>
      </c>
      <c r="V61" s="10" t="s">
        <v>45</v>
      </c>
    </row>
    <row r="62" spans="1:22" ht="25.5" x14ac:dyDescent="0.25">
      <c r="A62" s="7" t="s">
        <v>27</v>
      </c>
      <c r="B62" s="9" t="s">
        <v>28</v>
      </c>
      <c r="C62" s="10" t="s">
        <v>66</v>
      </c>
      <c r="D62" s="12">
        <v>23.408438431666667</v>
      </c>
      <c r="E62" s="12">
        <v>2.1113036900000011</v>
      </c>
      <c r="F62" s="12">
        <v>0</v>
      </c>
      <c r="G62" s="12">
        <v>21.297134741666667</v>
      </c>
      <c r="H62" s="12">
        <v>21.297134741666667</v>
      </c>
      <c r="I62" s="12">
        <v>0.22193180999999995</v>
      </c>
      <c r="J62" s="12">
        <v>0</v>
      </c>
      <c r="K62" s="12">
        <v>0</v>
      </c>
      <c r="L62" s="12">
        <v>0.24700970666666666</v>
      </c>
      <c r="M62" s="12">
        <v>0.22193180999999995</v>
      </c>
      <c r="N62" s="12">
        <v>19.835072116666666</v>
      </c>
      <c r="O62" s="12">
        <v>0</v>
      </c>
      <c r="P62" s="12">
        <v>1.2150529183333334</v>
      </c>
      <c r="Q62" s="12">
        <v>0</v>
      </c>
      <c r="R62" s="12">
        <v>0</v>
      </c>
      <c r="S62" s="12">
        <v>21.075202931666666</v>
      </c>
      <c r="T62" s="12">
        <v>-21.075202931666666</v>
      </c>
      <c r="U62" s="13">
        <v>-98.957926440847444</v>
      </c>
      <c r="V62" s="10" t="s">
        <v>45</v>
      </c>
    </row>
    <row r="63" spans="1:22" ht="25.5" x14ac:dyDescent="0.25">
      <c r="A63" s="7" t="s">
        <v>27</v>
      </c>
      <c r="B63" s="18" t="s">
        <v>152</v>
      </c>
      <c r="C63" s="10" t="s">
        <v>153</v>
      </c>
      <c r="D63" s="19">
        <v>2.7589202400000001</v>
      </c>
      <c r="E63" s="17">
        <v>0.26149273999999956</v>
      </c>
      <c r="F63" s="17">
        <v>0</v>
      </c>
      <c r="G63" s="17">
        <v>2.4974275000000006</v>
      </c>
      <c r="H63" s="17">
        <v>2.4974275000000006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2.4974275000000006</v>
      </c>
      <c r="O63" s="17">
        <v>0</v>
      </c>
      <c r="P63" s="17">
        <v>0</v>
      </c>
      <c r="Q63" s="17">
        <v>0</v>
      </c>
      <c r="R63" s="17">
        <v>0</v>
      </c>
      <c r="S63" s="12">
        <v>2.4974275000000006</v>
      </c>
      <c r="T63" s="12">
        <v>-2.4974275000000006</v>
      </c>
      <c r="U63" s="13">
        <v>-100</v>
      </c>
      <c r="V63" s="10" t="s">
        <v>45</v>
      </c>
    </row>
    <row r="64" spans="1:22" ht="25.5" x14ac:dyDescent="0.25">
      <c r="A64" s="7" t="s">
        <v>27</v>
      </c>
      <c r="B64" s="18" t="s">
        <v>154</v>
      </c>
      <c r="C64" s="10" t="s">
        <v>155</v>
      </c>
      <c r="D64" s="19">
        <v>4.0933086000000003</v>
      </c>
      <c r="E64" s="17">
        <v>0.34235610000000039</v>
      </c>
      <c r="F64" s="17">
        <v>0</v>
      </c>
      <c r="G64" s="17">
        <v>3.7509524999999999</v>
      </c>
      <c r="H64" s="17">
        <v>3.7509524999999999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3.7509524999999999</v>
      </c>
      <c r="O64" s="17">
        <v>0</v>
      </c>
      <c r="P64" s="17">
        <v>0</v>
      </c>
      <c r="Q64" s="17">
        <v>0</v>
      </c>
      <c r="R64" s="17">
        <v>0</v>
      </c>
      <c r="S64" s="12">
        <v>3.7509524999999999</v>
      </c>
      <c r="T64" s="12">
        <v>-3.7509524999999999</v>
      </c>
      <c r="U64" s="13">
        <v>-100</v>
      </c>
      <c r="V64" s="10" t="s">
        <v>45</v>
      </c>
    </row>
    <row r="65" spans="1:22" ht="25.5" x14ac:dyDescent="0.25">
      <c r="A65" s="7" t="s">
        <v>27</v>
      </c>
      <c r="B65" s="18" t="s">
        <v>156</v>
      </c>
      <c r="C65" s="10" t="s">
        <v>87</v>
      </c>
      <c r="D65" s="19">
        <v>3.0651104400000002</v>
      </c>
      <c r="E65" s="17">
        <v>0.26354044000000032</v>
      </c>
      <c r="F65" s="17">
        <v>0</v>
      </c>
      <c r="G65" s="17">
        <v>2.8015699999999999</v>
      </c>
      <c r="H65" s="17">
        <v>2.8015699999999999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2.8015699999999999</v>
      </c>
      <c r="O65" s="17">
        <v>0</v>
      </c>
      <c r="P65" s="17">
        <v>0</v>
      </c>
      <c r="Q65" s="17">
        <v>0</v>
      </c>
      <c r="R65" s="17">
        <v>0</v>
      </c>
      <c r="S65" s="12">
        <v>2.8015699999999999</v>
      </c>
      <c r="T65" s="12">
        <v>-2.8015699999999999</v>
      </c>
      <c r="U65" s="13">
        <v>-100</v>
      </c>
      <c r="V65" s="10" t="s">
        <v>45</v>
      </c>
    </row>
    <row r="66" spans="1:22" x14ac:dyDescent="0.25">
      <c r="A66" s="7" t="s">
        <v>27</v>
      </c>
      <c r="B66" s="18" t="s">
        <v>157</v>
      </c>
      <c r="C66" s="10" t="s">
        <v>88</v>
      </c>
      <c r="D66" s="19">
        <v>1.9168846900000001</v>
      </c>
      <c r="E66" s="17">
        <v>0.23199469000000006</v>
      </c>
      <c r="F66" s="17">
        <v>0</v>
      </c>
      <c r="G66" s="17">
        <v>1.68489</v>
      </c>
      <c r="H66" s="17">
        <v>1.68489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1.68489</v>
      </c>
      <c r="O66" s="17">
        <v>0</v>
      </c>
      <c r="P66" s="17">
        <v>0</v>
      </c>
      <c r="Q66" s="17">
        <v>0</v>
      </c>
      <c r="R66" s="17">
        <v>0</v>
      </c>
      <c r="S66" s="12">
        <v>1.68489</v>
      </c>
      <c r="T66" s="12">
        <v>-1.68489</v>
      </c>
      <c r="U66" s="13">
        <v>-100</v>
      </c>
      <c r="V66" s="10" t="s">
        <v>45</v>
      </c>
    </row>
    <row r="67" spans="1:22" ht="25.5" x14ac:dyDescent="0.25">
      <c r="A67" s="7" t="s">
        <v>27</v>
      </c>
      <c r="B67" s="18" t="s">
        <v>158</v>
      </c>
      <c r="C67" s="10" t="s">
        <v>89</v>
      </c>
      <c r="D67" s="19">
        <v>3.002793921666667</v>
      </c>
      <c r="E67" s="17">
        <v>0.35620668000000055</v>
      </c>
      <c r="F67" s="17">
        <v>0</v>
      </c>
      <c r="G67" s="17">
        <v>2.6465872416666665</v>
      </c>
      <c r="H67" s="17">
        <v>2.6465872416666665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2.6465872416666665</v>
      </c>
      <c r="O67" s="17">
        <v>0</v>
      </c>
      <c r="P67" s="17">
        <v>0</v>
      </c>
      <c r="Q67" s="17">
        <v>0</v>
      </c>
      <c r="R67" s="17">
        <v>0</v>
      </c>
      <c r="S67" s="12">
        <v>2.6465872416666665</v>
      </c>
      <c r="T67" s="12">
        <v>-2.6465872416666665</v>
      </c>
      <c r="U67" s="13">
        <v>-100</v>
      </c>
      <c r="V67" s="10" t="s">
        <v>45</v>
      </c>
    </row>
    <row r="68" spans="1:22" x14ac:dyDescent="0.25">
      <c r="A68" s="7" t="s">
        <v>27</v>
      </c>
      <c r="B68" s="18" t="s">
        <v>159</v>
      </c>
      <c r="C68" s="10" t="s">
        <v>90</v>
      </c>
      <c r="D68" s="19">
        <v>2.7884382883333334</v>
      </c>
      <c r="E68" s="17">
        <v>0.3486250799999997</v>
      </c>
      <c r="F68" s="17">
        <v>0</v>
      </c>
      <c r="G68" s="17">
        <v>2.4398132083333337</v>
      </c>
      <c r="H68" s="17">
        <v>2.4398132083333337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2.4398132083333337</v>
      </c>
      <c r="O68" s="17">
        <v>0</v>
      </c>
      <c r="P68" s="17">
        <v>0</v>
      </c>
      <c r="Q68" s="17">
        <v>0</v>
      </c>
      <c r="R68" s="17">
        <v>0</v>
      </c>
      <c r="S68" s="12">
        <v>2.4398132083333337</v>
      </c>
      <c r="T68" s="12">
        <v>-2.4398132083333337</v>
      </c>
      <c r="U68" s="13">
        <v>-100</v>
      </c>
      <c r="V68" s="10" t="s">
        <v>45</v>
      </c>
    </row>
    <row r="69" spans="1:22" x14ac:dyDescent="0.25">
      <c r="A69" s="7" t="s">
        <v>27</v>
      </c>
      <c r="B69" s="18" t="s">
        <v>160</v>
      </c>
      <c r="C69" s="10" t="s">
        <v>91</v>
      </c>
      <c r="D69" s="19">
        <v>4.320919626666667</v>
      </c>
      <c r="E69" s="17">
        <v>0.30708796000000049</v>
      </c>
      <c r="F69" s="17">
        <v>0</v>
      </c>
      <c r="G69" s="17">
        <v>4.0138316666666665</v>
      </c>
      <c r="H69" s="17">
        <v>4.0138316666666665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4.0138316666666665</v>
      </c>
      <c r="O69" s="17">
        <v>0</v>
      </c>
      <c r="P69" s="17">
        <v>0</v>
      </c>
      <c r="Q69" s="17">
        <v>0</v>
      </c>
      <c r="R69" s="17">
        <v>0</v>
      </c>
      <c r="S69" s="12">
        <v>4.0138316666666665</v>
      </c>
      <c r="T69" s="12">
        <v>-4.0138316666666665</v>
      </c>
      <c r="U69" s="13">
        <v>-100</v>
      </c>
      <c r="V69" s="10" t="s">
        <v>45</v>
      </c>
    </row>
    <row r="70" spans="1:22" s="3" customFormat="1" ht="25.5" x14ac:dyDescent="0.25">
      <c r="A70" s="7" t="s">
        <v>27</v>
      </c>
      <c r="B70" s="18" t="s">
        <v>161</v>
      </c>
      <c r="C70" s="10" t="s">
        <v>162</v>
      </c>
      <c r="D70" s="19">
        <v>0.2761358333333333</v>
      </c>
      <c r="E70" s="17">
        <v>0</v>
      </c>
      <c r="F70" s="17">
        <v>0</v>
      </c>
      <c r="G70" s="17">
        <v>0.2761358333333333</v>
      </c>
      <c r="H70" s="17">
        <v>0.2761358333333333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0.2761358333333333</v>
      </c>
      <c r="Q70" s="17">
        <v>0</v>
      </c>
      <c r="R70" s="17">
        <v>0</v>
      </c>
      <c r="S70" s="12">
        <v>0.2761358333333333</v>
      </c>
      <c r="T70" s="12">
        <v>-0.2761358333333333</v>
      </c>
      <c r="U70" s="13">
        <v>-100</v>
      </c>
      <c r="V70" s="10" t="s">
        <v>45</v>
      </c>
    </row>
    <row r="71" spans="1:22" x14ac:dyDescent="0.25">
      <c r="A71" s="7" t="s">
        <v>27</v>
      </c>
      <c r="B71" s="18" t="s">
        <v>163</v>
      </c>
      <c r="C71" s="10" t="s">
        <v>164</v>
      </c>
      <c r="D71" s="19">
        <v>7.2693333333333346E-2</v>
      </c>
      <c r="E71" s="17">
        <v>0</v>
      </c>
      <c r="F71" s="17">
        <v>0</v>
      </c>
      <c r="G71" s="17">
        <v>7.2693333333333346E-2</v>
      </c>
      <c r="H71" s="17">
        <v>7.2693333333333346E-2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7.2693333333333346E-2</v>
      </c>
      <c r="Q71" s="17">
        <v>0</v>
      </c>
      <c r="R71" s="17">
        <v>0</v>
      </c>
      <c r="S71" s="12">
        <v>7.2693333333333346E-2</v>
      </c>
      <c r="T71" s="12">
        <v>-7.2693333333333346E-2</v>
      </c>
      <c r="U71" s="13">
        <v>-100</v>
      </c>
      <c r="V71" s="10" t="s">
        <v>45</v>
      </c>
    </row>
    <row r="72" spans="1:22" ht="25.5" x14ac:dyDescent="0.25">
      <c r="A72" s="7" t="s">
        <v>27</v>
      </c>
      <c r="B72" s="18" t="s">
        <v>165</v>
      </c>
      <c r="C72" s="10" t="s">
        <v>166</v>
      </c>
      <c r="D72" s="19">
        <v>0.29689750000000004</v>
      </c>
      <c r="E72" s="17">
        <v>0</v>
      </c>
      <c r="F72" s="17">
        <v>0</v>
      </c>
      <c r="G72" s="17">
        <v>0.29689750000000004</v>
      </c>
      <c r="H72" s="17">
        <v>0.29689750000000004</v>
      </c>
      <c r="I72" s="17">
        <v>4.995877E-2</v>
      </c>
      <c r="J72" s="17">
        <v>0</v>
      </c>
      <c r="K72" s="17">
        <v>0</v>
      </c>
      <c r="L72" s="17">
        <v>7.5036666666666668E-2</v>
      </c>
      <c r="M72" s="17">
        <v>4.995877E-2</v>
      </c>
      <c r="N72" s="17">
        <v>0</v>
      </c>
      <c r="O72" s="17">
        <v>0</v>
      </c>
      <c r="P72" s="17">
        <v>0.22186083333333334</v>
      </c>
      <c r="Q72" s="17">
        <v>0</v>
      </c>
      <c r="R72" s="17">
        <v>0</v>
      </c>
      <c r="S72" s="12">
        <v>0.24693873000000005</v>
      </c>
      <c r="T72" s="12">
        <v>-0.24693873000000005</v>
      </c>
      <c r="U72" s="13">
        <v>-83.173058041916832</v>
      </c>
      <c r="V72" s="10" t="s">
        <v>45</v>
      </c>
    </row>
    <row r="73" spans="1:22" x14ac:dyDescent="0.25">
      <c r="A73" s="7" t="s">
        <v>27</v>
      </c>
      <c r="B73" s="18" t="s">
        <v>167</v>
      </c>
      <c r="C73" s="10" t="s">
        <v>168</v>
      </c>
      <c r="D73" s="19">
        <v>0.81633595833333339</v>
      </c>
      <c r="E73" s="17">
        <v>0</v>
      </c>
      <c r="F73" s="17">
        <v>0</v>
      </c>
      <c r="G73" s="17">
        <v>0.81633595833333339</v>
      </c>
      <c r="H73" s="17">
        <v>0.81633595833333339</v>
      </c>
      <c r="I73" s="17">
        <v>0.17197303999999997</v>
      </c>
      <c r="J73" s="17">
        <v>0</v>
      </c>
      <c r="K73" s="17">
        <v>0</v>
      </c>
      <c r="L73" s="17">
        <v>0.17197303999999999</v>
      </c>
      <c r="M73" s="17">
        <v>0.17197303999999997</v>
      </c>
      <c r="N73" s="17">
        <v>0</v>
      </c>
      <c r="O73" s="17">
        <v>0</v>
      </c>
      <c r="P73" s="17">
        <v>0.64436291833333337</v>
      </c>
      <c r="Q73" s="17">
        <v>0</v>
      </c>
      <c r="R73" s="17">
        <v>0</v>
      </c>
      <c r="S73" s="12">
        <v>0.64436291833333348</v>
      </c>
      <c r="T73" s="12">
        <v>-0.64436291833333348</v>
      </c>
      <c r="U73" s="13">
        <v>-78.933545895600702</v>
      </c>
      <c r="V73" s="10" t="s">
        <v>45</v>
      </c>
    </row>
    <row r="74" spans="1:22" ht="25.5" x14ac:dyDescent="0.25">
      <c r="A74" s="7" t="s">
        <v>29</v>
      </c>
      <c r="B74" s="9" t="s">
        <v>30</v>
      </c>
      <c r="C74" s="10" t="s">
        <v>66</v>
      </c>
      <c r="D74" s="12">
        <v>117.10687372999993</v>
      </c>
      <c r="E74" s="12">
        <v>39.231762829999994</v>
      </c>
      <c r="F74" s="12">
        <v>0</v>
      </c>
      <c r="G74" s="12">
        <v>77.875110899999925</v>
      </c>
      <c r="H74" s="12">
        <v>77.874942290000007</v>
      </c>
      <c r="I74" s="12">
        <v>9.8353793899999999</v>
      </c>
      <c r="J74" s="12">
        <v>4.5614313900000001</v>
      </c>
      <c r="K74" s="12">
        <v>4.5614313900000001</v>
      </c>
      <c r="L74" s="12">
        <v>4.7533754500000009</v>
      </c>
      <c r="M74" s="12">
        <v>5.2739479999999999</v>
      </c>
      <c r="N74" s="12">
        <v>46.929043658333327</v>
      </c>
      <c r="O74" s="12">
        <v>0</v>
      </c>
      <c r="P74" s="12">
        <v>21.63109179166667</v>
      </c>
      <c r="Q74" s="12">
        <v>0</v>
      </c>
      <c r="R74" s="12">
        <v>0</v>
      </c>
      <c r="S74" s="12">
        <v>68.039731509999925</v>
      </c>
      <c r="T74" s="12">
        <v>-68.039562900000007</v>
      </c>
      <c r="U74" s="12">
        <v>-87.370289979318585</v>
      </c>
      <c r="V74" s="10" t="s">
        <v>45</v>
      </c>
    </row>
    <row r="75" spans="1:22" ht="25.5" x14ac:dyDescent="0.25">
      <c r="A75" s="7" t="s">
        <v>31</v>
      </c>
      <c r="B75" s="9" t="s">
        <v>32</v>
      </c>
      <c r="C75" s="10" t="s">
        <v>66</v>
      </c>
      <c r="D75" s="12">
        <v>117.10687372999993</v>
      </c>
      <c r="E75" s="12">
        <v>39.231762829999994</v>
      </c>
      <c r="F75" s="12">
        <v>0</v>
      </c>
      <c r="G75" s="12">
        <v>77.875110899999925</v>
      </c>
      <c r="H75" s="12">
        <v>77.874942290000007</v>
      </c>
      <c r="I75" s="12">
        <v>9.8353793899999999</v>
      </c>
      <c r="J75" s="12">
        <v>4.5614313900000001</v>
      </c>
      <c r="K75" s="12">
        <v>4.5614313900000001</v>
      </c>
      <c r="L75" s="12">
        <v>4.7533754500000009</v>
      </c>
      <c r="M75" s="12">
        <v>5.2739479999999999</v>
      </c>
      <c r="N75" s="12">
        <v>46.929043658333327</v>
      </c>
      <c r="O75" s="12">
        <v>0</v>
      </c>
      <c r="P75" s="12">
        <v>21.63109179166667</v>
      </c>
      <c r="Q75" s="12">
        <v>0</v>
      </c>
      <c r="R75" s="12">
        <v>0</v>
      </c>
      <c r="S75" s="12">
        <v>68.039731509999925</v>
      </c>
      <c r="T75" s="12">
        <v>-68.039562900000007</v>
      </c>
      <c r="U75" s="13">
        <v>-87.370289979318585</v>
      </c>
      <c r="V75" s="10" t="s">
        <v>45</v>
      </c>
    </row>
    <row r="76" spans="1:22" ht="25.5" x14ac:dyDescent="0.25">
      <c r="A76" s="7" t="s">
        <v>31</v>
      </c>
      <c r="B76" s="18" t="s">
        <v>67</v>
      </c>
      <c r="C76" s="10" t="s">
        <v>92</v>
      </c>
      <c r="D76" s="19">
        <v>12.617125363333329</v>
      </c>
      <c r="E76" s="17">
        <v>8.5241406799999986</v>
      </c>
      <c r="F76" s="17">
        <v>0</v>
      </c>
      <c r="G76" s="17">
        <v>4.0929846833333299</v>
      </c>
      <c r="H76" s="17">
        <v>4.0931375599999997</v>
      </c>
      <c r="I76" s="17">
        <v>3.7213412099999998</v>
      </c>
      <c r="J76" s="17">
        <v>2.6127612099999999</v>
      </c>
      <c r="K76" s="17">
        <v>2.6127612099999999</v>
      </c>
      <c r="L76" s="17">
        <v>1.0207087833333333</v>
      </c>
      <c r="M76" s="17">
        <v>1.1085799999999999</v>
      </c>
      <c r="N76" s="17">
        <v>0.38645878333333322</v>
      </c>
      <c r="O76" s="17">
        <v>0</v>
      </c>
      <c r="P76" s="17">
        <v>7.3208783333333277E-2</v>
      </c>
      <c r="Q76" s="17">
        <v>0</v>
      </c>
      <c r="R76" s="17">
        <v>0</v>
      </c>
      <c r="S76" s="12">
        <v>0.37164347333333003</v>
      </c>
      <c r="T76" s="12">
        <v>-0.37179634999999989</v>
      </c>
      <c r="U76" s="13">
        <v>-9.083407155267949</v>
      </c>
      <c r="V76" s="10" t="s">
        <v>45</v>
      </c>
    </row>
    <row r="77" spans="1:22" x14ac:dyDescent="0.25">
      <c r="A77" s="7" t="s">
        <v>31</v>
      </c>
      <c r="B77" s="18" t="s">
        <v>70</v>
      </c>
      <c r="C77" s="10" t="s">
        <v>93</v>
      </c>
      <c r="D77" s="19">
        <v>82.347958318333298</v>
      </c>
      <c r="E77" s="17">
        <v>29.125897709999997</v>
      </c>
      <c r="F77" s="17">
        <v>0</v>
      </c>
      <c r="G77" s="17">
        <v>53.222060608333301</v>
      </c>
      <c r="H77" s="17">
        <v>53.221739121666666</v>
      </c>
      <c r="I77" s="17">
        <v>3.02037018</v>
      </c>
      <c r="J77" s="17">
        <v>1.9486701799999999</v>
      </c>
      <c r="K77" s="17">
        <v>1.9486701799999999</v>
      </c>
      <c r="L77" s="17">
        <v>1.0513333333333335</v>
      </c>
      <c r="M77" s="17">
        <v>1.0717000000000001</v>
      </c>
      <c r="N77" s="17">
        <v>33.148712627777776</v>
      </c>
      <c r="O77" s="17">
        <v>0</v>
      </c>
      <c r="P77" s="17">
        <v>17.073022980555557</v>
      </c>
      <c r="Q77" s="17">
        <v>0</v>
      </c>
      <c r="R77" s="17">
        <v>0</v>
      </c>
      <c r="S77" s="12">
        <v>50.201690428333301</v>
      </c>
      <c r="T77" s="12">
        <v>-50.201368941666665</v>
      </c>
      <c r="U77" s="13">
        <v>-94.324931447476118</v>
      </c>
      <c r="V77" s="10" t="s">
        <v>45</v>
      </c>
    </row>
    <row r="78" spans="1:22" ht="38.25" x14ac:dyDescent="0.25">
      <c r="A78" s="7" t="s">
        <v>31</v>
      </c>
      <c r="B78" s="18" t="s">
        <v>71</v>
      </c>
      <c r="C78" s="10" t="s">
        <v>94</v>
      </c>
      <c r="D78" s="19">
        <v>12.368088423333299</v>
      </c>
      <c r="E78" s="17">
        <v>1.5817244399999986</v>
      </c>
      <c r="F78" s="17">
        <v>0</v>
      </c>
      <c r="G78" s="17">
        <v>10.786363983333301</v>
      </c>
      <c r="H78" s="17">
        <v>10.786363983333334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7.1909093222222227</v>
      </c>
      <c r="O78" s="17">
        <v>0</v>
      </c>
      <c r="P78" s="17">
        <v>3.5954546611111113</v>
      </c>
      <c r="Q78" s="17">
        <v>0</v>
      </c>
      <c r="R78" s="17">
        <v>0</v>
      </c>
      <c r="S78" s="12">
        <v>10.786363983333301</v>
      </c>
      <c r="T78" s="12">
        <v>-10.786363983333334</v>
      </c>
      <c r="U78" s="13">
        <v>-100</v>
      </c>
      <c r="V78" s="10" t="s">
        <v>45</v>
      </c>
    </row>
    <row r="79" spans="1:22" ht="25.5" x14ac:dyDescent="0.25">
      <c r="A79" s="7" t="s">
        <v>31</v>
      </c>
      <c r="B79" s="18" t="s">
        <v>169</v>
      </c>
      <c r="C79" s="10" t="s">
        <v>170</v>
      </c>
      <c r="D79" s="19">
        <v>2.6240608333333331</v>
      </c>
      <c r="E79" s="17">
        <v>0</v>
      </c>
      <c r="F79" s="17">
        <v>0</v>
      </c>
      <c r="G79" s="17">
        <v>2.6240608333333331</v>
      </c>
      <c r="H79" s="17">
        <v>2.6240608333333331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2.6240608333333331</v>
      </c>
      <c r="O79" s="17">
        <v>0</v>
      </c>
      <c r="P79" s="17">
        <v>0</v>
      </c>
      <c r="Q79" s="17">
        <v>0</v>
      </c>
      <c r="R79" s="17">
        <v>0</v>
      </c>
      <c r="S79" s="12">
        <v>2.6240608333333331</v>
      </c>
      <c r="T79" s="12">
        <v>-2.6240608333333331</v>
      </c>
      <c r="U79" s="13">
        <v>-100</v>
      </c>
      <c r="V79" s="10" t="s">
        <v>45</v>
      </c>
    </row>
    <row r="80" spans="1:22" ht="25.5" x14ac:dyDescent="0.25">
      <c r="A80" s="7" t="s">
        <v>31</v>
      </c>
      <c r="B80" s="18" t="s">
        <v>171</v>
      </c>
      <c r="C80" s="10" t="s">
        <v>172</v>
      </c>
      <c r="D80" s="19">
        <v>1.3408552666666667</v>
      </c>
      <c r="E80" s="17">
        <v>0</v>
      </c>
      <c r="F80" s="17">
        <v>0</v>
      </c>
      <c r="G80" s="17">
        <v>1.3408552666666667</v>
      </c>
      <c r="H80" s="17">
        <v>1.3408552666666667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1.3408552666666667</v>
      </c>
      <c r="O80" s="17">
        <v>0</v>
      </c>
      <c r="P80" s="17">
        <v>0</v>
      </c>
      <c r="Q80" s="17">
        <v>0</v>
      </c>
      <c r="R80" s="17">
        <v>0</v>
      </c>
      <c r="S80" s="12">
        <v>1.3408552666666667</v>
      </c>
      <c r="T80" s="12">
        <v>-1.3408552666666667</v>
      </c>
      <c r="U80" s="13">
        <v>-100</v>
      </c>
      <c r="V80" s="10" t="s">
        <v>45</v>
      </c>
    </row>
    <row r="81" spans="1:22" s="3" customFormat="1" ht="25.5" x14ac:dyDescent="0.25">
      <c r="A81" s="7" t="s">
        <v>31</v>
      </c>
      <c r="B81" s="18" t="s">
        <v>173</v>
      </c>
      <c r="C81" s="10" t="s">
        <v>174</v>
      </c>
      <c r="D81" s="19">
        <v>2.1125315583333335</v>
      </c>
      <c r="E81" s="17">
        <v>0</v>
      </c>
      <c r="F81" s="17">
        <v>0</v>
      </c>
      <c r="G81" s="17">
        <v>2.1125315583333335</v>
      </c>
      <c r="H81" s="17">
        <v>2.1125315583333335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2.1125315583333335</v>
      </c>
      <c r="O81" s="17">
        <v>0</v>
      </c>
      <c r="P81" s="17">
        <v>0</v>
      </c>
      <c r="Q81" s="17">
        <v>0</v>
      </c>
      <c r="R81" s="17">
        <v>0</v>
      </c>
      <c r="S81" s="12">
        <v>2.1125315583333335</v>
      </c>
      <c r="T81" s="12">
        <v>-2.1125315583333335</v>
      </c>
      <c r="U81" s="13">
        <v>-100</v>
      </c>
      <c r="V81" s="10" t="s">
        <v>45</v>
      </c>
    </row>
    <row r="82" spans="1:22" ht="25.5" x14ac:dyDescent="0.25">
      <c r="A82" s="7" t="s">
        <v>31</v>
      </c>
      <c r="B82" s="18" t="s">
        <v>175</v>
      </c>
      <c r="C82" s="10" t="s">
        <v>176</v>
      </c>
      <c r="D82" s="19">
        <v>0.12551526666666668</v>
      </c>
      <c r="E82" s="17">
        <v>0</v>
      </c>
      <c r="F82" s="17">
        <v>0</v>
      </c>
      <c r="G82" s="17">
        <v>0.12551526666666668</v>
      </c>
      <c r="H82" s="17">
        <v>0.12551526666666668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0.12551526666666668</v>
      </c>
      <c r="O82" s="17">
        <v>0</v>
      </c>
      <c r="P82" s="17">
        <v>0</v>
      </c>
      <c r="Q82" s="17">
        <v>0</v>
      </c>
      <c r="R82" s="17">
        <v>0</v>
      </c>
      <c r="S82" s="12">
        <v>0.12551526666666668</v>
      </c>
      <c r="T82" s="12">
        <v>-0.12551526666666668</v>
      </c>
      <c r="U82" s="13">
        <v>-100</v>
      </c>
      <c r="V82" s="10" t="s">
        <v>45</v>
      </c>
    </row>
    <row r="83" spans="1:22" ht="25.5" x14ac:dyDescent="0.25">
      <c r="A83" s="7" t="s">
        <v>31</v>
      </c>
      <c r="B83" s="18" t="s">
        <v>177</v>
      </c>
      <c r="C83" s="10" t="s">
        <v>178</v>
      </c>
      <c r="D83" s="19">
        <v>1.3374053666666699</v>
      </c>
      <c r="E83" s="17">
        <v>0</v>
      </c>
      <c r="F83" s="17">
        <v>0</v>
      </c>
      <c r="G83" s="17">
        <v>1.3374053666666699</v>
      </c>
      <c r="H83" s="17">
        <v>1.3374053666666668</v>
      </c>
      <c r="I83" s="17">
        <v>0.61466799999999999</v>
      </c>
      <c r="J83" s="17">
        <v>0</v>
      </c>
      <c r="K83" s="17">
        <v>0</v>
      </c>
      <c r="L83" s="17">
        <v>0.61466666666666669</v>
      </c>
      <c r="M83" s="17">
        <v>0.61466799999999999</v>
      </c>
      <c r="N83" s="17">
        <v>0</v>
      </c>
      <c r="O83" s="17">
        <v>0</v>
      </c>
      <c r="P83" s="17">
        <v>0.72273870000000007</v>
      </c>
      <c r="Q83" s="17">
        <v>0</v>
      </c>
      <c r="R83" s="17">
        <v>0</v>
      </c>
      <c r="S83" s="12">
        <v>0.72273736666666988</v>
      </c>
      <c r="T83" s="12">
        <v>-0.72273736666666677</v>
      </c>
      <c r="U83" s="13">
        <v>-54.040262188270475</v>
      </c>
      <c r="V83" s="10" t="s">
        <v>45</v>
      </c>
    </row>
    <row r="84" spans="1:22" ht="25.5" x14ac:dyDescent="0.25">
      <c r="A84" s="7" t="s">
        <v>31</v>
      </c>
      <c r="B84" s="18" t="s">
        <v>179</v>
      </c>
      <c r="C84" s="10" t="s">
        <v>180</v>
      </c>
      <c r="D84" s="19">
        <v>2.0666666666666673</v>
      </c>
      <c r="E84" s="17">
        <v>0</v>
      </c>
      <c r="F84" s="17">
        <v>0</v>
      </c>
      <c r="G84" s="17">
        <v>2.0666666666666673</v>
      </c>
      <c r="H84" s="17">
        <v>2.0666666666666673</v>
      </c>
      <c r="I84" s="17">
        <v>2.4790000000000001</v>
      </c>
      <c r="J84" s="17">
        <v>0</v>
      </c>
      <c r="K84" s="17">
        <v>0</v>
      </c>
      <c r="L84" s="17">
        <v>2.0666666666666673</v>
      </c>
      <c r="M84" s="17">
        <v>2.4790000000000001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2">
        <v>-0.41233333333333277</v>
      </c>
      <c r="T84" s="12">
        <v>0.41233333333333277</v>
      </c>
      <c r="U84" s="13">
        <v>19.951612903225772</v>
      </c>
      <c r="V84" s="10" t="s">
        <v>45</v>
      </c>
    </row>
    <row r="85" spans="1:22" ht="25.5" x14ac:dyDescent="0.25">
      <c r="A85" s="7" t="s">
        <v>31</v>
      </c>
      <c r="B85" s="18" t="s">
        <v>181</v>
      </c>
      <c r="C85" s="10" t="s">
        <v>182</v>
      </c>
      <c r="D85" s="19">
        <v>0.16666666666666671</v>
      </c>
      <c r="E85" s="17">
        <v>0</v>
      </c>
      <c r="F85" s="17">
        <v>0</v>
      </c>
      <c r="G85" s="17">
        <v>0.16666666666666671</v>
      </c>
      <c r="H85" s="17">
        <v>0.16666666666666671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0.16666666666666671</v>
      </c>
      <c r="Q85" s="17">
        <v>0</v>
      </c>
      <c r="R85" s="17">
        <v>0</v>
      </c>
      <c r="S85" s="12">
        <v>0.16666666666666671</v>
      </c>
      <c r="T85" s="12">
        <v>-0.16666666666666671</v>
      </c>
      <c r="U85" s="13">
        <v>-100</v>
      </c>
      <c r="V85" s="10" t="s">
        <v>45</v>
      </c>
    </row>
    <row r="86" spans="1:22" ht="25.5" x14ac:dyDescent="0.25">
      <c r="A86" s="7" t="s">
        <v>72</v>
      </c>
      <c r="B86" s="9" t="s">
        <v>73</v>
      </c>
      <c r="C86" s="10" t="s">
        <v>45</v>
      </c>
      <c r="D86" s="12">
        <v>12.153621124999999</v>
      </c>
      <c r="E86" s="12">
        <v>0.89130459999999978</v>
      </c>
      <c r="F86" s="12">
        <v>0</v>
      </c>
      <c r="G86" s="12">
        <v>11.262316524999999</v>
      </c>
      <c r="H86" s="12">
        <v>11.262316524999999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2.7877616666666669</v>
      </c>
      <c r="O86" s="12">
        <v>0</v>
      </c>
      <c r="P86" s="12">
        <v>8.4745548583333328</v>
      </c>
      <c r="Q86" s="12">
        <v>0</v>
      </c>
      <c r="R86" s="12">
        <v>0</v>
      </c>
      <c r="S86" s="12">
        <v>11.262316524999999</v>
      </c>
      <c r="T86" s="12">
        <v>-11.262316524999999</v>
      </c>
      <c r="U86" s="13">
        <v>-100</v>
      </c>
      <c r="V86" s="10" t="s">
        <v>45</v>
      </c>
    </row>
    <row r="87" spans="1:22" x14ac:dyDescent="0.25">
      <c r="A87" s="7" t="s">
        <v>72</v>
      </c>
      <c r="B87" s="18" t="s">
        <v>183</v>
      </c>
      <c r="C87" s="10" t="s">
        <v>184</v>
      </c>
      <c r="D87" s="19">
        <v>1.0713600000000003</v>
      </c>
      <c r="E87" s="17">
        <v>0</v>
      </c>
      <c r="F87" s="17">
        <v>0</v>
      </c>
      <c r="G87" s="17">
        <v>1.0713600000000003</v>
      </c>
      <c r="H87" s="17">
        <v>1.0713600000000003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1.0713600000000003</v>
      </c>
      <c r="O87" s="17">
        <v>0</v>
      </c>
      <c r="P87" s="17">
        <v>0</v>
      </c>
      <c r="Q87" s="17">
        <v>0</v>
      </c>
      <c r="R87" s="17">
        <v>0</v>
      </c>
      <c r="S87" s="12">
        <v>1.0713600000000003</v>
      </c>
      <c r="T87" s="12">
        <v>-1.0713600000000003</v>
      </c>
      <c r="U87" s="13">
        <v>-100</v>
      </c>
      <c r="V87" s="10" t="s">
        <v>45</v>
      </c>
    </row>
    <row r="88" spans="1:22" ht="25.5" x14ac:dyDescent="0.25">
      <c r="A88" s="7" t="s">
        <v>72</v>
      </c>
      <c r="B88" s="18" t="s">
        <v>95</v>
      </c>
      <c r="C88" s="10" t="s">
        <v>96</v>
      </c>
      <c r="D88" s="19">
        <v>9.3658594583333326</v>
      </c>
      <c r="E88" s="17">
        <v>0.89130459999999978</v>
      </c>
      <c r="F88" s="17">
        <v>0</v>
      </c>
      <c r="G88" s="17">
        <v>8.4745548583333328</v>
      </c>
      <c r="H88" s="17">
        <v>8.4745548583333328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8.4745548583333328</v>
      </c>
      <c r="Q88" s="17">
        <v>0</v>
      </c>
      <c r="R88" s="17">
        <v>0</v>
      </c>
      <c r="S88" s="12">
        <v>8.4745548583333328</v>
      </c>
      <c r="T88" s="12">
        <v>-8.4745548583333328</v>
      </c>
      <c r="U88" s="13">
        <v>-100</v>
      </c>
      <c r="V88" s="10" t="s">
        <v>45</v>
      </c>
    </row>
    <row r="89" spans="1:22" ht="38.25" x14ac:dyDescent="0.25">
      <c r="A89" s="7" t="s">
        <v>72</v>
      </c>
      <c r="B89" s="18" t="s">
        <v>185</v>
      </c>
      <c r="C89" s="10" t="s">
        <v>186</v>
      </c>
      <c r="D89" s="19">
        <v>0.55420416666666661</v>
      </c>
      <c r="E89" s="17">
        <v>0</v>
      </c>
      <c r="F89" s="17">
        <v>0</v>
      </c>
      <c r="G89" s="17">
        <v>0.55420416666666661</v>
      </c>
      <c r="H89" s="17">
        <v>0.55420416666666661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0.55420416666666661</v>
      </c>
      <c r="O89" s="17">
        <v>0</v>
      </c>
      <c r="P89" s="17">
        <v>0</v>
      </c>
      <c r="Q89" s="17">
        <v>0</v>
      </c>
      <c r="R89" s="17">
        <v>0</v>
      </c>
      <c r="S89" s="12">
        <v>0.55420416666666661</v>
      </c>
      <c r="T89" s="12">
        <v>-0.55420416666666661</v>
      </c>
      <c r="U89" s="13">
        <v>-100</v>
      </c>
      <c r="V89" s="10" t="s">
        <v>45</v>
      </c>
    </row>
    <row r="90" spans="1:22" x14ac:dyDescent="0.25">
      <c r="A90" s="7" t="s">
        <v>72</v>
      </c>
      <c r="B90" s="18" t="s">
        <v>187</v>
      </c>
      <c r="C90" s="10" t="s">
        <v>188</v>
      </c>
      <c r="D90" s="19">
        <v>1.1621975</v>
      </c>
      <c r="E90" s="17">
        <v>0</v>
      </c>
      <c r="F90" s="17">
        <v>0</v>
      </c>
      <c r="G90" s="17">
        <v>1.1621975</v>
      </c>
      <c r="H90" s="17">
        <v>1.1621975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1.1621975</v>
      </c>
      <c r="O90" s="17">
        <v>0</v>
      </c>
      <c r="P90" s="17">
        <v>0</v>
      </c>
      <c r="Q90" s="17">
        <v>0</v>
      </c>
      <c r="R90" s="17">
        <v>0</v>
      </c>
      <c r="S90" s="12">
        <v>1.1621975</v>
      </c>
      <c r="T90" s="12">
        <v>-1.1621975</v>
      </c>
      <c r="U90" s="13">
        <v>-100</v>
      </c>
      <c r="V90" s="10" t="s">
        <v>45</v>
      </c>
    </row>
    <row r="91" spans="1:22" ht="25.5" x14ac:dyDescent="0.25">
      <c r="A91" s="7" t="s">
        <v>33</v>
      </c>
      <c r="B91" s="9" t="s">
        <v>34</v>
      </c>
      <c r="C91" s="10" t="s">
        <v>66</v>
      </c>
      <c r="D91" s="12">
        <v>47.248496733333305</v>
      </c>
      <c r="E91" s="12">
        <v>36.461961666666632</v>
      </c>
      <c r="F91" s="12">
        <v>0</v>
      </c>
      <c r="G91" s="12">
        <v>10.786535066666671</v>
      </c>
      <c r="H91" s="12">
        <v>10.786535066666671</v>
      </c>
      <c r="I91" s="12">
        <v>1.65455</v>
      </c>
      <c r="J91" s="12">
        <v>0.82727499999999998</v>
      </c>
      <c r="K91" s="12">
        <v>0.82727499999999998</v>
      </c>
      <c r="L91" s="12">
        <v>0.82727499999999998</v>
      </c>
      <c r="M91" s="12">
        <v>0.82727499999999998</v>
      </c>
      <c r="N91" s="12">
        <v>4.1319850666666671</v>
      </c>
      <c r="O91" s="12">
        <v>0</v>
      </c>
      <c r="P91" s="12">
        <v>5.0000000000000036</v>
      </c>
      <c r="Q91" s="12">
        <v>0</v>
      </c>
      <c r="R91" s="12">
        <v>0</v>
      </c>
      <c r="S91" s="12">
        <v>9.1319850666666706</v>
      </c>
      <c r="T91" s="12">
        <v>-9.1319850666666706</v>
      </c>
      <c r="U91" s="13">
        <v>-84.660968607861747</v>
      </c>
      <c r="V91" s="10" t="s">
        <v>45</v>
      </c>
    </row>
    <row r="92" spans="1:22" x14ac:dyDescent="0.25">
      <c r="A92" s="7" t="s">
        <v>33</v>
      </c>
      <c r="B92" s="18" t="s">
        <v>189</v>
      </c>
      <c r="C92" s="10" t="s">
        <v>97</v>
      </c>
      <c r="D92" s="19">
        <v>5.5151709000000002</v>
      </c>
      <c r="E92" s="17">
        <v>3.3091024999999998</v>
      </c>
      <c r="F92" s="17">
        <v>0</v>
      </c>
      <c r="G92" s="17">
        <v>2.2060684000000004</v>
      </c>
      <c r="H92" s="17">
        <v>2.2060684000000004</v>
      </c>
      <c r="I92" s="17">
        <v>1.65455</v>
      </c>
      <c r="J92" s="17">
        <v>0.82727499999999998</v>
      </c>
      <c r="K92" s="17">
        <v>0.82727499999999998</v>
      </c>
      <c r="L92" s="17">
        <v>0.82727499999999998</v>
      </c>
      <c r="M92" s="17">
        <v>0.82727499999999998</v>
      </c>
      <c r="N92" s="17">
        <v>0.5515184000000003</v>
      </c>
      <c r="O92" s="17">
        <v>0</v>
      </c>
      <c r="P92" s="17">
        <v>0</v>
      </c>
      <c r="Q92" s="17">
        <v>0</v>
      </c>
      <c r="R92" s="17">
        <v>0</v>
      </c>
      <c r="S92" s="12">
        <v>0.55151840000000041</v>
      </c>
      <c r="T92" s="12">
        <v>-0.55151840000000041</v>
      </c>
      <c r="U92" s="13">
        <v>-25.000058928363249</v>
      </c>
      <c r="V92" s="10" t="s">
        <v>45</v>
      </c>
    </row>
    <row r="93" spans="1:22" ht="38.25" x14ac:dyDescent="0.25">
      <c r="A93" s="7" t="s">
        <v>33</v>
      </c>
      <c r="B93" s="18" t="s">
        <v>99</v>
      </c>
      <c r="C93" s="10" t="s">
        <v>100</v>
      </c>
      <c r="D93" s="19">
        <v>34.749999999999964</v>
      </c>
      <c r="E93" s="17">
        <v>31.666666666666632</v>
      </c>
      <c r="F93" s="17">
        <v>0</v>
      </c>
      <c r="G93" s="17">
        <v>3.0833333333333335</v>
      </c>
      <c r="H93" s="17">
        <v>3.0833333333333335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3.0833333333333335</v>
      </c>
      <c r="O93" s="17">
        <v>0</v>
      </c>
      <c r="P93" s="17">
        <v>0</v>
      </c>
      <c r="Q93" s="17">
        <v>0</v>
      </c>
      <c r="R93" s="17">
        <v>0</v>
      </c>
      <c r="S93" s="12">
        <v>3.0833333333333335</v>
      </c>
      <c r="T93" s="12">
        <v>-3.0833333333333335</v>
      </c>
      <c r="U93" s="13">
        <v>-100</v>
      </c>
      <c r="V93" s="10" t="s">
        <v>45</v>
      </c>
    </row>
    <row r="94" spans="1:22" ht="25.5" x14ac:dyDescent="0.25">
      <c r="A94" s="7" t="s">
        <v>33</v>
      </c>
      <c r="B94" s="18" t="s">
        <v>190</v>
      </c>
      <c r="C94" s="10" t="s">
        <v>191</v>
      </c>
      <c r="D94" s="19">
        <v>0.83333333333333337</v>
      </c>
      <c r="E94" s="17">
        <v>0</v>
      </c>
      <c r="F94" s="17">
        <v>0</v>
      </c>
      <c r="G94" s="17">
        <v>0.83333333333333337</v>
      </c>
      <c r="H94" s="17">
        <v>0.83333333333333337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0.83333333333333337</v>
      </c>
      <c r="Q94" s="17">
        <v>0</v>
      </c>
      <c r="R94" s="17">
        <v>0</v>
      </c>
      <c r="S94" s="12">
        <v>0.83333333333333337</v>
      </c>
      <c r="T94" s="12">
        <v>-0.83333333333333337</v>
      </c>
      <c r="U94" s="13">
        <v>-100</v>
      </c>
      <c r="V94" s="10" t="s">
        <v>45</v>
      </c>
    </row>
    <row r="95" spans="1:22" x14ac:dyDescent="0.25">
      <c r="A95" s="7" t="s">
        <v>33</v>
      </c>
      <c r="B95" s="18" t="s">
        <v>192</v>
      </c>
      <c r="C95" s="10" t="s">
        <v>98</v>
      </c>
      <c r="D95" s="19">
        <v>3.0861925000000001</v>
      </c>
      <c r="E95" s="17">
        <v>0.58619250000000012</v>
      </c>
      <c r="F95" s="17">
        <v>0</v>
      </c>
      <c r="G95" s="17">
        <v>2.5</v>
      </c>
      <c r="H95" s="17">
        <v>2.5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2.5</v>
      </c>
      <c r="Q95" s="17">
        <v>0</v>
      </c>
      <c r="R95" s="17">
        <v>0</v>
      </c>
      <c r="S95" s="12">
        <v>2.5</v>
      </c>
      <c r="T95" s="12">
        <v>-2.5</v>
      </c>
      <c r="U95" s="13">
        <v>-100</v>
      </c>
      <c r="V95" s="10" t="s">
        <v>45</v>
      </c>
    </row>
    <row r="96" spans="1:22" x14ac:dyDescent="0.25">
      <c r="A96" s="7" t="s">
        <v>33</v>
      </c>
      <c r="B96" s="18" t="s">
        <v>103</v>
      </c>
      <c r="C96" s="10" t="s">
        <v>104</v>
      </c>
      <c r="D96" s="19">
        <v>2.5666666666666669</v>
      </c>
      <c r="E96" s="17">
        <v>0.8999999999999968</v>
      </c>
      <c r="F96" s="17">
        <v>0</v>
      </c>
      <c r="G96" s="17">
        <v>1.6666666666666701</v>
      </c>
      <c r="H96" s="17">
        <v>1.6666666666666701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1.6666666666666701</v>
      </c>
      <c r="Q96" s="17">
        <v>0</v>
      </c>
      <c r="R96" s="17">
        <v>0</v>
      </c>
      <c r="S96" s="12">
        <v>1.6666666666666701</v>
      </c>
      <c r="T96" s="12">
        <v>-1.6666666666666701</v>
      </c>
      <c r="U96" s="13">
        <v>-100</v>
      </c>
      <c r="V96" s="10" t="s">
        <v>45</v>
      </c>
    </row>
    <row r="97" spans="1:22" x14ac:dyDescent="0.25">
      <c r="A97" s="7" t="s">
        <v>33</v>
      </c>
      <c r="B97" s="18" t="s">
        <v>193</v>
      </c>
      <c r="C97" s="10" t="s">
        <v>194</v>
      </c>
      <c r="D97" s="19">
        <v>0.13541666666666671</v>
      </c>
      <c r="E97" s="17">
        <v>0</v>
      </c>
      <c r="F97" s="17">
        <v>0</v>
      </c>
      <c r="G97" s="17">
        <v>0.13541666666666671</v>
      </c>
      <c r="H97" s="17">
        <v>0.13541666666666671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0.13541666666666671</v>
      </c>
      <c r="O97" s="17">
        <v>0</v>
      </c>
      <c r="P97" s="17">
        <v>0</v>
      </c>
      <c r="Q97" s="17">
        <v>0</v>
      </c>
      <c r="R97" s="17">
        <v>0</v>
      </c>
      <c r="S97" s="12">
        <v>0.13541666666666671</v>
      </c>
      <c r="T97" s="12">
        <v>-0.13541666666666671</v>
      </c>
      <c r="U97" s="13">
        <v>-100</v>
      </c>
      <c r="V97" s="10" t="s">
        <v>45</v>
      </c>
    </row>
    <row r="98" spans="1:22" ht="25.5" x14ac:dyDescent="0.25">
      <c r="A98" s="7" t="s">
        <v>33</v>
      </c>
      <c r="B98" s="18" t="s">
        <v>195</v>
      </c>
      <c r="C98" s="10" t="s">
        <v>196</v>
      </c>
      <c r="D98" s="19">
        <v>0.33355000000000001</v>
      </c>
      <c r="E98" s="17">
        <v>0</v>
      </c>
      <c r="F98" s="17">
        <v>0</v>
      </c>
      <c r="G98" s="17">
        <v>0.33355000000000001</v>
      </c>
      <c r="H98" s="17">
        <v>0.33355000000000001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0.33355000000000001</v>
      </c>
      <c r="O98" s="17">
        <v>0</v>
      </c>
      <c r="P98" s="17">
        <v>0</v>
      </c>
      <c r="Q98" s="17">
        <v>0</v>
      </c>
      <c r="R98" s="17">
        <v>0</v>
      </c>
      <c r="S98" s="12">
        <v>0.33355000000000001</v>
      </c>
      <c r="T98" s="12">
        <v>-0.33355000000000001</v>
      </c>
      <c r="U98" s="13">
        <v>-100</v>
      </c>
      <c r="V98" s="10" t="s">
        <v>45</v>
      </c>
    </row>
    <row r="99" spans="1:22" ht="25.5" x14ac:dyDescent="0.25">
      <c r="A99" s="7" t="s">
        <v>33</v>
      </c>
      <c r="B99" s="18" t="s">
        <v>197</v>
      </c>
      <c r="C99" s="10" t="s">
        <v>198</v>
      </c>
      <c r="D99" s="19">
        <v>2.8166666666666659E-2</v>
      </c>
      <c r="E99" s="17">
        <v>0</v>
      </c>
      <c r="F99" s="17">
        <v>0</v>
      </c>
      <c r="G99" s="17">
        <v>2.8166666666666659E-2</v>
      </c>
      <c r="H99" s="17">
        <v>2.8166666666666659E-2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2.8166666666666659E-2</v>
      </c>
      <c r="O99" s="17">
        <v>0</v>
      </c>
      <c r="P99" s="17">
        <v>0</v>
      </c>
      <c r="Q99" s="17">
        <v>0</v>
      </c>
      <c r="R99" s="17">
        <v>0</v>
      </c>
      <c r="S99" s="12">
        <v>2.8166666666666659E-2</v>
      </c>
      <c r="T99" s="12">
        <v>-2.8166666666666659E-2</v>
      </c>
      <c r="U99" s="13">
        <v>-100</v>
      </c>
      <c r="V99" s="10" t="s">
        <v>45</v>
      </c>
    </row>
  </sheetData>
  <mergeCells count="27">
    <mergeCell ref="A9:V9"/>
    <mergeCell ref="A11:A13"/>
    <mergeCell ref="B11:B13"/>
    <mergeCell ref="C11:C13"/>
    <mergeCell ref="A4:V4"/>
    <mergeCell ref="A5:V5"/>
    <mergeCell ref="A6:V6"/>
    <mergeCell ref="A7:V7"/>
    <mergeCell ref="A8:V8"/>
    <mergeCell ref="V11:V13"/>
    <mergeCell ref="H12:I12"/>
    <mergeCell ref="J12:K12"/>
    <mergeCell ref="L12:M12"/>
    <mergeCell ref="N12:O12"/>
    <mergeCell ref="P12:Q12"/>
    <mergeCell ref="H11:Q11"/>
    <mergeCell ref="R12:R13"/>
    <mergeCell ref="S12:S13"/>
    <mergeCell ref="R11:S11"/>
    <mergeCell ref="T11:U11"/>
    <mergeCell ref="T12:T13"/>
    <mergeCell ref="U12:U13"/>
    <mergeCell ref="D11:D13"/>
    <mergeCell ref="E11:E13"/>
    <mergeCell ref="F11:G11"/>
    <mergeCell ref="F12:F13"/>
    <mergeCell ref="G12:G13"/>
  </mergeCells>
  <phoneticPr fontId="4" type="noConversion"/>
  <conditionalFormatting sqref="C31:C35">
    <cfRule type="duplicateValues" dxfId="16" priority="17"/>
  </conditionalFormatting>
  <conditionalFormatting sqref="C37">
    <cfRule type="duplicateValues" dxfId="15" priority="16"/>
  </conditionalFormatting>
  <conditionalFormatting sqref="C56">
    <cfRule type="duplicateValues" dxfId="14" priority="13"/>
  </conditionalFormatting>
  <conditionalFormatting sqref="C40:C42">
    <cfRule type="duplicateValues" dxfId="13" priority="14"/>
  </conditionalFormatting>
  <conditionalFormatting sqref="C43:C55 C57:C61">
    <cfRule type="duplicateValues" dxfId="12" priority="15"/>
  </conditionalFormatting>
  <conditionalFormatting sqref="C63:C72">
    <cfRule type="duplicateValues" dxfId="11" priority="11"/>
  </conditionalFormatting>
  <conditionalFormatting sqref="C73">
    <cfRule type="duplicateValues" dxfId="10" priority="12"/>
  </conditionalFormatting>
  <conditionalFormatting sqref="C76:C79">
    <cfRule type="duplicateValues" dxfId="9" priority="10"/>
  </conditionalFormatting>
  <conditionalFormatting sqref="C80:C85">
    <cfRule type="duplicateValues" dxfId="8" priority="9"/>
  </conditionalFormatting>
  <conditionalFormatting sqref="C87:C89">
    <cfRule type="duplicateValues" dxfId="7" priority="8"/>
  </conditionalFormatting>
  <conditionalFormatting sqref="C90">
    <cfRule type="duplicateValues" dxfId="6" priority="7"/>
  </conditionalFormatting>
  <conditionalFormatting sqref="C92:C93">
    <cfRule type="duplicateValues" dxfId="5" priority="4"/>
  </conditionalFormatting>
  <conditionalFormatting sqref="C94:C95">
    <cfRule type="duplicateValues" dxfId="4" priority="3"/>
  </conditionalFormatting>
  <conditionalFormatting sqref="B97:B98">
    <cfRule type="duplicateValues" dxfId="3" priority="2"/>
  </conditionalFormatting>
  <conditionalFormatting sqref="B97:B98">
    <cfRule type="duplicateValues" dxfId="2" priority="1"/>
  </conditionalFormatting>
  <conditionalFormatting sqref="B97:B99">
    <cfRule type="duplicateValues" dxfId="1" priority="5"/>
  </conditionalFormatting>
  <conditionalFormatting sqref="C96:C99">
    <cfRule type="duplicateValues" dxfId="0" priority="6"/>
  </conditionalFormatting>
  <pageMargins left="0.70866141732283472" right="0.39370078740157483" top="0.59055118110236227" bottom="0.3937007874015748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2023-08-15T09:39:51Z</dcterms:modified>
</cp:coreProperties>
</file>