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38640" windowHeight="15840"/>
  </bookViews>
  <sheets>
    <sheet name="202 1" sheetId="31" r:id="rId1"/>
    <sheet name="202 2" sheetId="30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1'!$A$9:$Q$301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Rows" localSheetId="0" hidden="1">'202 1'!$3:$3,'202 1'!#REF!</definedName>
    <definedName name="Z_6BB7BFC8_2DB6_4694_9076_B6DB8E935BE1_.wvu.Cols" localSheetId="0" hidden="1">'202 1'!#REF!</definedName>
    <definedName name="Z_6BB7BFC8_2DB6_4694_9076_B6DB8E935BE1_.wvu.PrintArea" localSheetId="0" hidden="1">'202 1'!$B$1:$H$288</definedName>
    <definedName name="Z_6BB7BFC8_2DB6_4694_9076_B6DB8E935BE1_.wvu.PrintTitles" localSheetId="0" hidden="1">'202 1'!$5:$8</definedName>
    <definedName name="Z_6BB7BFC8_2DB6_4694_9076_B6DB8E935BE1_.wvu.Rows" localSheetId="0" hidden="1">'202 1'!$1:$3,'202 1'!#REF!</definedName>
    <definedName name="Z_ED7F5699_CE81_4E87_97CA_D7B5E3DF8700_.wvu.Rows" localSheetId="0" hidden="1">'202 1'!$3:$3</definedName>
    <definedName name="Z_F2D6AC28_DEBA_4EC3_8637_085302022387_.wvu.Cols" localSheetId="0" hidden="1">'202 1'!#REF!</definedName>
    <definedName name="Z_F2D6AC28_DEBA_4EC3_8637_085302022387_.wvu.PrintArea" localSheetId="0" hidden="1">'202 1'!$B$1:$H$288</definedName>
    <definedName name="Z_F2D6AC28_DEBA_4EC3_8637_085302022387_.wvu.PrintTitles" localSheetId="0" hidden="1">'202 1'!$5:$8</definedName>
    <definedName name="Z_F2D6AC28_DEBA_4EC3_8637_085302022387_.wvu.Rows" localSheetId="0" hidden="1">'202 1'!$1:$3,'202 1'!#REF!</definedName>
    <definedName name="_xlnm.Print_Titles" localSheetId="0">'202 1'!$5:$8</definedName>
    <definedName name="_xlnm.Print_Area" localSheetId="0">'202 1'!$B$1:$Q$305</definedName>
    <definedName name="_xlnm.Print_Area" localSheetId="1">'202 2'!$A$1:$G$39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<sst xmlns="http://schemas.openxmlformats.org/spreadsheetml/2006/main" count="684" uniqueCount="463">
  <si>
    <t>№ п/п</t>
  </si>
  <si>
    <t>План</t>
  </si>
  <si>
    <t>1.1</t>
  </si>
  <si>
    <t>1.2</t>
  </si>
  <si>
    <t>1.3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</si>
  <si>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</si>
  <si>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</si>
  <si>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</si>
  <si>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</si>
  <si>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в т.ч. работы, не вошедшие в размер платы за ТП</t>
  </si>
  <si>
    <t>Установка КТП с 1 тр-ром 250кВА 6-10/0,4кВ</t>
  </si>
  <si>
    <t>Установка КТП с 1 тр-ром 400кВА 6-10/0,4кВ</t>
  </si>
  <si>
    <t>Строительство ТП с 2 тр-рами 630 кВА 6-10/0,4кВ</t>
  </si>
  <si>
    <t>Строительство ТП с 2 тр-рами 1000 кВА 6-10/0,4кВ</t>
  </si>
  <si>
    <t>Установка распределительных шкафов в сетях 0,4кВ</t>
  </si>
  <si>
    <t>Строительство ВЛ</t>
  </si>
  <si>
    <t>Строительство КЛ-0,4кВ</t>
  </si>
  <si>
    <t>2</t>
  </si>
  <si>
    <t>4</t>
  </si>
  <si>
    <t>Строительство КЛ-6-10кВ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</si>
  <si>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</si>
  <si>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</si>
  <si>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Установка средств коммерческого учета электрической энергии (мощности), трехфазных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</si>
  <si>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</si>
  <si>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</si>
  <si>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</si>
  <si>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</si>
  <si>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</si>
  <si>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Замена трансформаторов 630кВА</t>
  </si>
  <si>
    <t>Установка дополнительных камер КСО в ТП</t>
  </si>
  <si>
    <t>Установка дополнительных панелей ЩО-70 в ТП</t>
  </si>
  <si>
    <t>Установка выключателя</t>
  </si>
  <si>
    <t>Реконструкция ВЛ-0,4кВ</t>
  </si>
  <si>
    <t>Реконструкция КЛ-6-10кВ</t>
  </si>
  <si>
    <t>Реконструкция КЛ-0,4кВ</t>
  </si>
  <si>
    <t>Подготовка трассы для монтажа КЛ и Вл в рамках исполнения договоров технологического присоединения</t>
  </si>
  <si>
    <t>Реконструкция ВЛ</t>
  </si>
  <si>
    <t>ВЛ -0,4кВ ТП - 566, по ул. Луговая, 2-8</t>
  </si>
  <si>
    <t>Реконструкция кабельных линий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</si>
  <si>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</si>
  <si>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</si>
  <si>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</si>
  <si>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</si>
  <si>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</si>
  <si>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</si>
  <si>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ТП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</si>
  <si>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</si>
  <si>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</si>
  <si>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</si>
  <si>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</si>
  <si>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</si>
  <si>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компьютеров для обеспечения функционирования ПО "яЭнергетик"</t>
  </si>
  <si>
    <t xml:space="preserve">Строительство ТП </t>
  </si>
  <si>
    <t>Установка КТП по ул.Камчатская, прокладка кабельных выводов, перевод нагрузок с ВЛ-0,4 кВ  ТП-353</t>
  </si>
  <si>
    <t>Приобретение автотехники, инструмента, приспособлений</t>
  </si>
  <si>
    <t>Реконструкция объектов производственно-хозяйственного назначения</t>
  </si>
  <si>
    <t>Замена трансформаторов 250кВА</t>
  </si>
  <si>
    <t>Причины отклонений</t>
  </si>
  <si>
    <t>Факт</t>
  </si>
  <si>
    <t>%</t>
  </si>
  <si>
    <t>3</t>
  </si>
  <si>
    <t>5</t>
  </si>
  <si>
    <t>Наименование объекта</t>
  </si>
  <si>
    <t>Отклонение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</si>
  <si>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</si>
  <si>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</si>
  <si>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</si>
  <si>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</si>
  <si>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</si>
  <si>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</si>
  <si>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</si>
  <si>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</si>
  <si>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</si>
  <si>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</si>
  <si>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</si>
  <si>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</si>
  <si>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</si>
  <si>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</si>
  <si>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</si>
  <si>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</si>
  <si>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</si>
  <si>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</si>
  <si>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</si>
  <si>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</si>
  <si>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</si>
  <si>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</si>
  <si>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</si>
  <si>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</si>
  <si>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</si>
  <si>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</si>
  <si>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</si>
  <si>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</si>
  <si>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</si>
  <si>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</si>
  <si>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</si>
  <si>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</si>
  <si>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</si>
  <si>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</si>
  <si>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</si>
  <si>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</si>
  <si>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</si>
  <si>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</si>
  <si>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</si>
  <si>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</si>
  <si>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</si>
  <si>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</si>
  <si>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</si>
  <si>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</si>
  <si>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</si>
  <si>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</si>
  <si>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</si>
  <si>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</si>
  <si>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</si>
  <si>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1.2.1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</si>
  <si>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</si>
  <si>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</si>
  <si>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</si>
  <si>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</si>
  <si>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</si>
  <si>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</si>
  <si>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</si>
  <si>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</si>
  <si>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</si>
  <si>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</si>
  <si>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</si>
  <si>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</si>
  <si>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</si>
  <si>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2.2</t>
  </si>
  <si>
    <t>2.2.1</t>
  </si>
  <si>
    <t>2.2.1.2</t>
  </si>
  <si>
    <t>2.2.1.1</t>
  </si>
  <si>
    <t>2.2.1.3</t>
  </si>
  <si>
    <t>2.2.1.4</t>
  </si>
  <si>
    <t>2.2.1.5</t>
  </si>
  <si>
    <t>2.2.2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</si>
  <si>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</si>
  <si>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</si>
  <si>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</si>
  <si>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</si>
  <si>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</si>
  <si>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</si>
  <si>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</si>
  <si>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</si>
  <si>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</si>
  <si>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</si>
  <si>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</si>
  <si>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</si>
  <si>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</si>
  <si>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</si>
  <si>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</si>
  <si>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</si>
  <si>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</si>
  <si>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</si>
  <si>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</si>
  <si>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</si>
  <si>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</si>
  <si>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</si>
  <si>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</si>
  <si>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</si>
  <si>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</si>
  <si>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</si>
  <si>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</si>
  <si>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2.2.6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</si>
  <si>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</si>
  <si>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</si>
  <si>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</si>
  <si>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</si>
  <si>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</si>
  <si>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</si>
  <si>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</si>
  <si>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</si>
  <si>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</si>
  <si>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2.1.1.2</t>
  </si>
  <si>
    <t>Установка КТП с 1 тр-ром 100кВА 6-10/0,4кВ</t>
  </si>
  <si>
    <t>1.2.1.1</t>
  </si>
  <si>
    <t>1.2.1.2</t>
  </si>
  <si>
    <t>1.2.1.3</t>
  </si>
  <si>
    <t>1.2.2</t>
  </si>
  <si>
    <t>1.2.3</t>
  </si>
  <si>
    <t>1.2.4</t>
  </si>
  <si>
    <t>1.2.5</t>
  </si>
  <si>
    <t>1.2.6</t>
  </si>
  <si>
    <t>1.2.6.1</t>
  </si>
  <si>
    <t>1.2.7</t>
  </si>
  <si>
    <t>1.2.7.1</t>
  </si>
  <si>
    <t xml:space="preserve">Начальник производственной службы </t>
  </si>
  <si>
    <t>Д.А. Сутягин</t>
  </si>
  <si>
    <t>Исполнитель Орлов А.С.</t>
  </si>
  <si>
    <t>Главный инженер</t>
  </si>
  <si>
    <t>А.В. Войнов</t>
  </si>
  <si>
    <t xml:space="preserve">ВЛ -0,4кВ ТП - 168 </t>
  </si>
  <si>
    <t>ВЛ -0,4кВ ТП - 137 ( с кабельным выводом)</t>
  </si>
  <si>
    <t>ВЛ-0,4 кВ ТП-1381 к ж/домам по ул.2-я Садовая,106 Б</t>
  </si>
  <si>
    <t>ВЛ -0,4кВ ТП - 179 (направление Л-2) к ул.Волочаевский проезд</t>
  </si>
  <si>
    <t>ВЛ-0,4кВ ТП-322 к 7-му Динамовскому проезду</t>
  </si>
  <si>
    <t>ВЛ-0,4кВ ТП-1358</t>
  </si>
  <si>
    <t>ВЛ-0,4кВ ТП-1436</t>
  </si>
  <si>
    <t>ВЛ-0,4кВ ТП-493 к ул.Нефтегорский тупик</t>
  </si>
  <si>
    <t>ВЛ-0,4кВ ТП-106</t>
  </si>
  <si>
    <t>КЛ -10кВ между ТП - 831-ТП - 702, ТП - 831- ТП - 924, ТП - 764- ТП - 826 ул. 4-я Прокатная, ул. Ломоносова, 20</t>
  </si>
  <si>
    <t>КЛ -6кВ РП - Станок  - ТП - 1137, ул. Огородная, д. 118/130</t>
  </si>
  <si>
    <t>КЛ -6кВ ТП - 164  - ТП - 350, ул. Слонова пересечение с ул. С. Разина</t>
  </si>
  <si>
    <t>КЛ -10кВ ТП - 593-ТП - 870 по адресу: ул. Мира, д. 19</t>
  </si>
  <si>
    <t xml:space="preserve">КЛ -0,4кВ от РУ - 0,4кВ ТП - 957 до ВРУ ж/дома № 8 (п.1-3), по ул. Баранульской </t>
  </si>
  <si>
    <t xml:space="preserve">КЛ -0,4кВ от РУ - 0,4кВ ТП - 482 до ВРУ ж/дома № 31, по ул. Тульской </t>
  </si>
  <si>
    <t xml:space="preserve">КЛ -0,4кВ от РУ - 0,4кВ ТП - 1152 (ТП - 1089) до ВРУ детского сада по пр. Энтузиастов, 50 "Б" </t>
  </si>
  <si>
    <t>КЛ -0,4кВ от РУ -0,4кВ ТП -1319 до ВРУ жилого дома №200 по ул. Огородная</t>
  </si>
  <si>
    <t xml:space="preserve">КЛ -0,4кВ от РУ - 0,4кВ ТП - 38 до ВРУ №1;№2 ж/дома №74 по ул. 2-я Садовая. </t>
  </si>
  <si>
    <t>2.1.1.3</t>
  </si>
  <si>
    <t>Установка КТП около зем.участка 64:48:040425:26 (вблизи улиц Романтиков, ул.Песочная, ул.Заовражная)</t>
  </si>
  <si>
    <t>Установка КТП около зем.участка 64:48:030109:352 (пос.Мирный)</t>
  </si>
  <si>
    <t>2.1.1.4</t>
  </si>
  <si>
    <t xml:space="preserve">Строительство ТП по адресу: 11 мкр. пос. Солнечный-2 </t>
  </si>
  <si>
    <t>Электротехническая лаборатория</t>
  </si>
  <si>
    <t>Автогидроподъемник</t>
  </si>
  <si>
    <t>Автомобиль ГАЗ-27527 "Соболь"</t>
  </si>
  <si>
    <t>Самосвал</t>
  </si>
  <si>
    <t>УАЗ "Патриот"</t>
  </si>
  <si>
    <t xml:space="preserve">Система хранения данных (ПО яЭнергетик) </t>
  </si>
  <si>
    <t>Приобретение сервера для ПО "Энергомир"</t>
  </si>
  <si>
    <t>Программное обеспечение "Энергомир", ПНР для АСДУ</t>
  </si>
  <si>
    <t>ТП 1418 ВЛИ-0,4 кВ от опоры №2-00/11 до оп №2-09/1. по ул.п. Затон, д. 149 Установка приборов учета</t>
  </si>
  <si>
    <t>ТП 1098 КЛ-0,4 кВ реконстр каб. сети с заменой РК ТП по ул. Вольская. д93  Установка приборов учета</t>
  </si>
  <si>
    <t>КТП 824 ВЛИ-0,4кВ до гран. з/учас объекта заяв., 1-й Горный проезд, з/у 6  Установка приборов учета</t>
  </si>
  <si>
    <t>КТП 410 ВЛИ-0,4кВ до гран. з/у заяв., по ул. Сливовая, 16 Установка приб.учета</t>
  </si>
  <si>
    <t>ТП 801 ВЛИ-0,4кВ до гран. з/участка заяв., по пр-т. Строителей, 1 Установка приборов учета</t>
  </si>
  <si>
    <t>ТП 631  КЛ-0,4 кВ от ТП до ВРУ-1 жилого дома , ул.Лунная, 25 Б</t>
  </si>
  <si>
    <t>ТП 631 КЛ-0,4 кВ от ТП  до ВРУ-2  жилого дома ул. Лунная, 25 Б</t>
  </si>
  <si>
    <t>КТП 690 ВЛИ-0,4 кВ до гран. з/уч, с к/н, ул. Песочная, б/н, 3-й Заовражныйпр,87 Установка приб учета</t>
  </si>
  <si>
    <t>ТП 1266 ВЛИ-0,4 кВ до гран з/уч заявул. 2-яДачная,за торг цент "Лесной",гар№23а Устан приборов учета</t>
  </si>
  <si>
    <t>ТП 282 ВЛИ-0,4 кВ до гран. зем/уч, СНТ "Родничек-62" уч. 4. Установка приборов учета</t>
  </si>
  <si>
    <t>ТП 1941 ВЛИ-0,4 кВ до гран. з/уч, Расковское МО,"Зеркальный пруд", уч212 Установка приб учета</t>
  </si>
  <si>
    <t>ТП 348 ВЛИ-0,4 кВ от опоры №2-04/5 до гран з/уч заяв к/н,8-я Дачная, Зеленая горка Устан приб учета</t>
  </si>
  <si>
    <t>КТП 410 ВЛИ-0,4 кВ (Л-1) до гран з/уч заяв., ул. 2-й Медовый проезд, 30. Устан приборов учета</t>
  </si>
  <si>
    <t>ТП 997 ВЛИ-0,4 кВ от оп №2-02/14 ВЛИ-0,4 кВ(Л-2) до гр з/уч зая к/н64:48:348улЗерновая Устан приб уч</t>
  </si>
  <si>
    <t>РП Тюльпан ВЛИ-0,4 кВ от опоры №2-00/5 до гран з/уч заяв к/н,ул. Гусарская, б/н Устан приб учета</t>
  </si>
  <si>
    <t>ТП 997 ВЛИ-0,4 кВ от оп №2-02/14 ВЛИ-0,4 кВ(Л-2) до гр з/уч зая к/н64:48;691улЗерновая Устан приб уч</t>
  </si>
  <si>
    <t>ТП 992 ВЛИ-0,4 кВ от опор№ 2-00/12 до гран з/уч заяв к/н ,9-я Дачная,Новый проспект Устан приб учета</t>
  </si>
  <si>
    <t>ТП 399  КЛ-0,4 кВ, от ТП до зеемльного уч. заявителя, одна нитка прот-тью  276м ,ул. Б. Казачья, 64</t>
  </si>
  <si>
    <t>1.1.3.2</t>
  </si>
  <si>
    <t>1.1.3.3</t>
  </si>
  <si>
    <t>1.1.3.4</t>
  </si>
  <si>
    <t>1.1.3.5</t>
  </si>
  <si>
    <t>1.1.3.6</t>
  </si>
  <si>
    <t>ТП 780 ВЛИ-0,4 кВ от опоры №1-00/3. ул.Орджоникидзе, д.1,  Установка приборов учета</t>
  </si>
  <si>
    <t>КТП 948 ВЛИ -0,4 кВ от оп №1-06/3 до оп. №1-5/17 ВЛИ-0,4 кВ- реконстр.</t>
  </si>
  <si>
    <t>КТП 948 КЛ -0,4 кВ от оп.№1-5/17 до оп. №1-5/15  Установка приборов учета</t>
  </si>
  <si>
    <t>МТП Кузнецова СС,Трансформатор ТМГ 100 кВа- 1 шт., ул. Рощинская, около д. №11</t>
  </si>
  <si>
    <t>ТП 950 КВЛ-0,4 кВ до гран. з/у с к/н 64:48:000000:1043, г. Саратов, Заводской район. Установка приб.</t>
  </si>
  <si>
    <t>ТП 602 ВЛИ-0,4кВ до границы зем/уч заяв с к/н 64:48:010144:183, ул. Весенняя, б/н Установка приб. уч</t>
  </si>
  <si>
    <t>ТП 148 ВЛИ-0,4 кВ до гран. зем/участка, ул. Тверская, район дома №37 . Установка приборов учета</t>
  </si>
  <si>
    <t>ТП 235 ВЛИ-0,4 кВ до гран. зем/участка, ул. 3-я Силикатная . Установка приборов учета</t>
  </si>
  <si>
    <t>МТП Кузнецова СС ВЛИ -0,4 кВ от новой МТП до границы зем. участка, ул.Рощинская, около д. №11</t>
  </si>
  <si>
    <t>ТП 1408  ВЛИ-0,4 кВ-реконструкция до гран з/уч заяв, проспект Энтузиастов  Устан прибора учета</t>
  </si>
  <si>
    <t>ТП 934 ВЛИ -0,4 кВ от пункт.оп. до гран.зем/уч, СНТ "Крекинг"Токмаковский овраг уч.17 Установка приб</t>
  </si>
  <si>
    <t>ТП 934 КЛ-0,4 кВ от РУ-0,4 кВ до пункт опоры ВЛИ-0,4 кВ ,Токмаковский овраг, уч. 17</t>
  </si>
  <si>
    <t>МТП Кузнецова СС КЛ-0,4 кВ от новой на пунк опору новой ВЛИ-0,4 кВ ,ул.Рощинская,11 Устан приб.учета</t>
  </si>
  <si>
    <t>ТП 602 КЛ-0,4кВ,от РУ- 0,4 кВ до опоры №1-00/1 ВЛИ-0,4 кВ по адресу: г. Саратов, ул. Весенняя. б/н</t>
  </si>
  <si>
    <t>ТП 978 - МТП Кузнецова СС  ВЛЗ -10 кВ,  ул. Рощинская, около д. №11</t>
  </si>
  <si>
    <t>РП Общепит Трансформатор 400-6/0,4 кВ -1 шт.ул.Прудная (ПМК №9) Уст-ка приб учета Заяв (т/п13044-23)</t>
  </si>
  <si>
    <t>ТП 997 ВЛИ-0,4 кВ до гран з/уч заяв. с к/н64:48:030116:1673пос. Мирный, уч. №60 Устан приборов учета</t>
  </si>
  <si>
    <t>ТП 609 ВЛИ-0,4кВ до гран. з/уч, с к/н 64:48:010147:1, ул.Соколовогорская. Установ прибор учета</t>
  </si>
  <si>
    <t>ТП 196 ВЛИ-0,4 кВ до гран. зем/уч, адрес- СНТ "МАП", уч. №20  Установка приборов учета</t>
  </si>
  <si>
    <t>КТП 410 ВЛИ-0,4 кВ до гран з/уч заяв., ул. 2-й Медовый проезд, 75. Устан приборов учета</t>
  </si>
  <si>
    <t>ТП 266  ВЛИ-0,4 кВ-реконструкция до гран з/уч заяв КСЭГ "Кедр-95", гараж №15 Устан прибора учета</t>
  </si>
  <si>
    <t>ТП 1197 - КТП новая Каштанов СВ, 2КЛ-10кВ, ул. Днепропетровская, 5</t>
  </si>
  <si>
    <t>ТП 329 Трансформатор ТМГ 400/10 - 1шт.  ул. Рабочая/4-й Красный тупик Установка приборов учета</t>
  </si>
  <si>
    <t>ТП 56 ШРС-1-57УЗ, вблизи гаражей во дворе дома №20/28,  ул. Советская.</t>
  </si>
  <si>
    <t>РП Поливановский (Л-3) ВЛИ-0,4кВ до гран зем/участка заявителя Установка приборов учета</t>
  </si>
  <si>
    <t>ТП 1466 ВЛИ-0,4кВ (Л-1).  Установка приборов учета (т/п №14484- 23ип)</t>
  </si>
  <si>
    <t>ТП 41- ТП- 58 ВЛИ-0,4кВ от РУ-0,4 кВ, ул. М. Горького, № 83 . Установка приборов учета</t>
  </si>
  <si>
    <t>ТП 56 КЛ-0,4 кВ от нового ШРС до соедин. с кабелем по ул. Советская,18, Установка приборов учета</t>
  </si>
  <si>
    <t>ТП 763 КЛ-0,4кВ до жилого дома №3, г. Саратов, ул. Ломоносова М.В.   Установка приборов учета</t>
  </si>
  <si>
    <t>ТП 1273 ВЛИ-0,4 кВ до гран. з/уч. заявит. по ул. Рябиновкая, 6  Установка приборов учета</t>
  </si>
  <si>
    <t>ТП 1811 ВЛИ-0,4кВ,от ШРС №1 до гран. з/у, ул. Радищева, во дворе ж/д №72 , Установка приборов учета</t>
  </si>
  <si>
    <t>ТП 537 ВЛИ-0,4кВ- рекнс до гран. з/у заяв. д. №29-31, по ул. Лунная, помещ. №89 Установка приб.учета</t>
  </si>
  <si>
    <t>ТП 1351 ВЛИ-0,4 кВ до гран з/уч заяв ,ул. Тагильская, б/н Волжский район Устан приборов учета</t>
  </si>
  <si>
    <t>ТП 610 ВЛИ-0,4 кВ до гран. зем/уч, адрес- ул. Маханная. з/у №16  Установка приборов учета</t>
  </si>
  <si>
    <t>ТП 229 (Л-2) ВЛИ-0,4 кВ до гран з/уч заяв к/н ,ул. Лесная, б/н Устан приборов учета</t>
  </si>
  <si>
    <t>РП Московский (Л-3) ВЛИ-0,4 кВ до гран з/уч заяв к/н ,ул. Плодовоягодная, б/н Устан приборов учета</t>
  </si>
  <si>
    <t>ТП 657 ВЛИ-0,4кВ(Л-1) до гран. з/уч, Новосоколовогорский ж/р, ж/гр. №9, уч.22 Установ прибор учета</t>
  </si>
  <si>
    <t>ТП 657 ВЛИ-0,4 кВ  до гран з/уч заяв. г. Саратов, с/х"Комбайн"2-е отделениеуч 86 Устан прибор. учета</t>
  </si>
  <si>
    <t>ТП 997 ВЛИ-0,4 кВ  до гран з/уч заяв к/н,64:48:000000:233171 п. Мирный Устан приборов учета</t>
  </si>
  <si>
    <t>ТП 353 ВЛИ-0,4 кВ до гран. зем/уч, адрес- ул. Гуселка 2-я, б/н.  Установка приборов учета</t>
  </si>
  <si>
    <t>1.2.6.2</t>
  </si>
  <si>
    <t>1.2.6.3</t>
  </si>
  <si>
    <t>1.2.6.4</t>
  </si>
  <si>
    <t>1.2.6.5</t>
  </si>
  <si>
    <t>1.2.8</t>
  </si>
  <si>
    <t>1.2.8.1</t>
  </si>
  <si>
    <t>1.2.8.2</t>
  </si>
  <si>
    <t>1.2.8.3</t>
  </si>
  <si>
    <t>2.2.6.1</t>
  </si>
  <si>
    <t>2.2.6.2</t>
  </si>
  <si>
    <t>2.2.6.3</t>
  </si>
  <si>
    <t>2.2.6.4</t>
  </si>
  <si>
    <t>КТП Саргорсвет,Трансформатор ТМГ 100/6/0,4 кВ -1 шт , Ново- Астраханское шоссе</t>
  </si>
  <si>
    <t>ТП 25 Рубильник РПС- 2 с предохранителем в панели ЩО-70, 1-я Детская/4-й Комсомольский проезд.</t>
  </si>
  <si>
    <t>КТП 188 ВЛИ-0,4кВ от опоры №4-00/9 до опоры №4-01/2, ул. Мостовая, д. 57 Установка приборов учета</t>
  </si>
  <si>
    <t>ТП 1081 ВЛИ-0,4кВ (Л-1) . Установка приборов учета</t>
  </si>
  <si>
    <t>ТП 1000 ВЛИ-0,4 кВ до границы земельного участка по ул.Виноградная, д. 35 Установка приборов учета</t>
  </si>
  <si>
    <t>ТП 439 (Л-2) ВЛИ-0,4кВ (т/п 14624-23 ип) Установка приборов учета</t>
  </si>
  <si>
    <t>ТП 80 КЛ из ШРС 1, ул. Дзержинского Ф.Э. у ж/д №47 (т/п 14487-23 ип)Установка приборов учета</t>
  </si>
  <si>
    <t>ТП 80 ШРС 1-57/1- 1УЗ, ул. Дзержинского Ф.Э. у ж/д №47 (т/п 14487-23 ип)</t>
  </si>
  <si>
    <t>ТП 158 ВЛИ -0,4 кВ до границы з/у с к/н,  4-й Чернышевский пр-д, рядом с д. № 6 А   Установка приб</t>
  </si>
  <si>
    <t>РП Жасмин ВЛИ-0,4кВ до гран зем/уч заяв,ст.Жасминная,Подгорная,59. Установка приборов учета</t>
  </si>
  <si>
    <t>ТП 216 ВЛИ-0,4 кВ до гран з/уч заяв,г.Саратов, ул.Высокая.22 А ГСК Приволжский лит Г2Установка пр/уч</t>
  </si>
  <si>
    <t>ТП 196 ВЛИ-0,4кВ до гран зем/уч заяв,4-йЕлшанский туп, з/у73. Установка приборов учета</t>
  </si>
  <si>
    <t>ТП 733 ВЛИ-0,4 кВ до гр з/у с к/н 64:48:020261:366, г.Саратов, Б. Динамовская,4-й пр Установка пр/уч</t>
  </si>
  <si>
    <t>ТП 912 ВЛИ-0,4кВ до гран зем/уч заяв, 2-й Белозерский пр-д д. 20 и д. 21 Установка приборов учета</t>
  </si>
  <si>
    <t>ТП 729 ВЛИ-0,4 кВ до гран з/участка заяв-ля,г.Саратов, 7-й Динамовский пр-д, д.100 А Установка пр/уч</t>
  </si>
  <si>
    <t>ТП 353 ВЛИ-0,4 кВ до границ з/у с к/н  (6 шт.), г. Саратов, п. Мирный, Установка приб. учета</t>
  </si>
  <si>
    <t>ТП 997 ВЛИ-0,4кВ до гран зем/уч заяв,ж/р "Мирный", уч. 29. Установка приборов учета</t>
  </si>
  <si>
    <t>ТП 475 ВЛИ-0,4 кВ до гран з/уч заяв,г.Саратов, ул. Прудная Установка приборов учета (т/п 14368-23ип)</t>
  </si>
  <si>
    <t>ТП 833 ВЛИ-0,4кВ до гран зем/уч заяв,п.Расково СНТ Энергия,уч.77. Установка приборов учета</t>
  </si>
  <si>
    <t>ТП 725 ВЛИ-0,4 кВ (Л-3) до гран з/участка заяв-ля,г.Саратов,2-й Мирный пос уч. 51,50 Установка пр/уч</t>
  </si>
  <si>
    <t>ТП 2305 ВЛИ-0,4 кВ до гран. зем/у г. Саратов, п. Мирный-2 , СНТ "Вымпелком-86". Установка приб.уч</t>
  </si>
  <si>
    <t>ТП 25 ВЛИ-0,4 кВ от опоры №1-03/1 до №1-08/8, 1-я Детская/4-й Комсомольский пр-дУстановка приб.учета</t>
  </si>
  <si>
    <t>ТП 1664 КЛ-0,4 кВ до ВРУ администрат. здания , г. Саратов, ул. Тулупная, 6</t>
  </si>
  <si>
    <t>ТП 1050 КЛ-0,4 кВ до ВРУ админ. здания  ул. Комсомольская, 20,  Установка приборов учета</t>
  </si>
  <si>
    <t>ТП 25 КЛ-0,4 кВ от РУ-0,4 до опоры №3-03/1 (кабельный вывод), 1-я Детская/4-й Комсомольский проезд.</t>
  </si>
  <si>
    <t>ТП 158 КЛ-0,4 кВ от РУ-0,4 кВ до гран. з/у с к/н ,4-й Чернышевский проезд, рядом с д № 6 А</t>
  </si>
  <si>
    <t>ТП 284 КЛ-0,4 кВ до ВРУ магазина, г. Саратов, ул.Производственная, д. 38 Установка приборов учета</t>
  </si>
  <si>
    <t>ТП 2305 КЛ-0,4 кВ до пунктовой опоры, г. Саратов,  г. Саратов, п. Мирный-2 , СНТ "Вымпелком-86"</t>
  </si>
  <si>
    <t>КТП Про-Ойл по типу 400-10/0,4 кВ , адрес:  г. Саратов, Сокурский тракт, 20</t>
  </si>
  <si>
    <t>ТП 396 ВЛИ-0,4кВ от нового ШРС до гран зем/уч заяв ул.Чернышевского, во дворе д.135  Установка пр/уч</t>
  </si>
  <si>
    <t>ТП 1069 (Л-2)  ВЛИ-0,4кВ до гран зем/уч заяв, ул. Монтажная, № 2"Б" Установка приборов учета</t>
  </si>
  <si>
    <t>ТП 616 (Л-1) ВЛИ-0,4кВ до гран зем/уч заяв,рай-н аэропорта, ГСК "Волгарь-2"гараж 370Б Установка п/уч</t>
  </si>
  <si>
    <t>ТП 714 ВЛИ-0,4 кВ до гран з/участка заявителя, ул. Новоузенская, Установка приборов учета</t>
  </si>
  <si>
    <t>ТП 833 ВЛИ-0,4 кВ до гран з/уч заяв с к/н Сарат.р-он, ю-зап. пос.Расково,СНТ "Энергия"уч58Устан п/уч</t>
  </si>
  <si>
    <t>ТП 950 КЛ-0,4 кВ до гран. з/у с к/н 64:48:000000:1043, г. Саратов, Заводской район.</t>
  </si>
  <si>
    <t>КТП Про -Ойл- РП- Базовый до опоры №1-03/3, адрес:  г. Саратов, Сокурский тракт, 20 протыж.34м</t>
  </si>
  <si>
    <t>Перевод нагрузки с ТП -266 на   ТП - 996 ( с кабельным выводом и строительством ВЛИ)</t>
  </si>
  <si>
    <t>КЛ -10кВ РП - Репин  - ТП - 1245, ул. Рижский проезд, от ул. Производственная до ул. Репин</t>
  </si>
  <si>
    <t>КЛ -0,4кВ от ТП - 943 до ВРУ ж/дома по ул. Свинцовая, д. 19</t>
  </si>
  <si>
    <t>ТП - 1235 (замена тр-ра 250кВа на 400кВа)</t>
  </si>
  <si>
    <t>ТП - 224 (замена тр-ра 160кВа на 250кВа)</t>
  </si>
  <si>
    <t>ТП - 548 (замена тр-ра 250кВа на 400кВа)</t>
  </si>
  <si>
    <t>ТП - 347 (замена тр-ров 250кВа на 400кВа)</t>
  </si>
  <si>
    <t>ТП - 193 (замена тр-ра 250кВа на 400кВа)</t>
  </si>
  <si>
    <t>РП - Московский (замена тр-ров 250кВа на 400кВа)</t>
  </si>
  <si>
    <t>ТП 610 ВЛИ-0,4 кВ до гран. зем/у , гСаратов, СНТ "Маханный овраг", уч. 94. Установка приб.уч</t>
  </si>
  <si>
    <t>ТП 110 (Л-1) ВЛИ-0,4кВ до гран зем/уч заяв, ул. Малая Поливановская, б/н . Установка приборов учета</t>
  </si>
  <si>
    <t>КТП 992 ВЛИ-0,4 кВ до гран з/уч заяв к/н ,ул. 2-й Зеленогорский тупик, з/у №16 Устан приб/учета</t>
  </si>
  <si>
    <t>ТП 537 ВЛИ-0,4 кВ до гран з/уч заявителя с к/н , ул. Лесная Республика.2. Установка приборов учета</t>
  </si>
  <si>
    <t>ТП 1403 (Л-2) ВЛИ-0,4кВ до гран зем/уч заяв, ул. Огородная, з/у № 249 Установка п/учета</t>
  </si>
  <si>
    <t>ТП 997 ВЛИ-0,4кВ до границы зем/уч заяв  ул. Зерновая, б/н Установка приборов учета (14243- 23ип)</t>
  </si>
  <si>
    <t>ТП 839 ВЛИ-0,4 кВ до гран з/уч заяв к/н ,Саратовский район, юго-зап. п. Расково Устан приб/учета</t>
  </si>
  <si>
    <t>ТП 348 ВЛИ-0,4 кВ до гран з/уч заяв с к/н , ул. 8-я Дачная, п/л "Зеленая горка". Установка приб/уч</t>
  </si>
  <si>
    <t>ТП 690 ВЛИ-0,4 кВ от оп №2-00/9 до гран з/уч заяв к/н ,ул. 3-й Заовражный пр-д,  53 Устан приб/учета</t>
  </si>
  <si>
    <t>ТП 1148 КЛ-0,4 кВ до жилого домва , г. Саратов, Ново-Крекингский проезд, 2 А</t>
  </si>
  <si>
    <t>РП Весенний КЛ-0,4кВ до ВРУ медицинского учреждения, г. Саратов, ул. Весенняя.5 Установка приб учета</t>
  </si>
  <si>
    <t>ТП 610 КЛ-0,4 кВ до пунктовой опоры, г. Саратов, СНТ "Маханный овраг", уч. 94</t>
  </si>
  <si>
    <t>Таблица 2</t>
  </si>
  <si>
    <t>NN </t>
  </si>
  <si>
    <t>Источник финансирования</t>
  </si>
  <si>
    <t>Отклонения</t>
  </si>
  <si>
    <t>млн. руб. без НДС</t>
  </si>
  <si>
    <t>1</t>
  </si>
  <si>
    <t>6</t>
  </si>
  <si>
    <t>ВСЕГО,</t>
  </si>
  <si>
    <t xml:space="preserve"> 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</si>
  <si>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</si>
  <si>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</si>
  <si>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</si>
  <si>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</si>
  <si>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</si>
  <si>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</si>
  <si>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</si>
  <si>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</si>
  <si>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</si>
  <si>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</si>
  <si>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</si>
  <si>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</si>
  <si>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</si>
  <si>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</si>
  <si>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</si>
  <si>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</si>
  <si>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</si>
  <si>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</si>
  <si>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</si>
  <si>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</si>
  <si>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</si>
  <si>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</si>
  <si>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</si>
  <si>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</si>
  <si>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</si>
  <si>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</si>
  <si>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</si>
  <si>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</si>
  <si>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</si>
  <si>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</si>
  <si>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</si>
  <si>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</si>
  <si>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</si>
  <si>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</si>
  <si>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</si>
  <si>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</si>
  <si>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</si>
  <si>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</si>
  <si>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</si>
  <si>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</si>
  <si>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</si>
  <si>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</si>
  <si>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</si>
  <si>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</si>
  <si>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</si>
  <si>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Отчет об источниках финансирования инвестиционной программы  АО "СПГЭС"</t>
  </si>
  <si>
    <t>за 1 квартал 2024 года, млн. рублей без НДС</t>
  </si>
  <si>
    <t>Объем финансирования за 1 квартал 2024 года, млн. руб. без НДС</t>
  </si>
  <si>
    <t>Заместитель начальника планово-экономической службы</t>
  </si>
  <si>
    <t>А.С. Орлов</t>
  </si>
  <si>
    <t>Приложение 1</t>
  </si>
  <si>
    <t>Стоимостная оценка инвестиций, млн. руб. без НДС</t>
  </si>
  <si>
    <t>полная стоимость</t>
  </si>
  <si>
    <t>остаток на начало отчетного года</t>
  </si>
  <si>
    <t>осталось профинансировать по результатам отчетного периода</t>
  </si>
  <si>
    <t>п</t>
  </si>
  <si>
    <t>Отчет об исполнении инвестиционной программы АО "СПГЭС" за 1 квартал 2024 г., млн. рублей без НДС.</t>
  </si>
  <si>
    <t>финансирование в отчетном периоде (2024 год/  I  кв.)</t>
  </si>
  <si>
    <t>Производственное здание для размещения сетевого участка АО "СПГЭС" в 11 мкр. пос. Солнечный-2</t>
  </si>
  <si>
    <t xml:space="preserve">РП Общепит Панели ЩО-70-04 -1 шт. ул.Прудная (ПМК №9) </t>
  </si>
  <si>
    <t xml:space="preserve">ТП 52 Распределительная коробка на фасаде дома. ул. Московская, д. 90 </t>
  </si>
  <si>
    <t xml:space="preserve">РП Тюльпан Прибор учета на опорах ВЛИ-0,4 кВ  ул. Гусарская, б/н </t>
  </si>
  <si>
    <t xml:space="preserve">ТП 1941 Прибор учета на опорах  ВЛИ-0,4 кВ гр з/уч,Расковское МО"Зеркальный пруд"уч212 </t>
  </si>
  <si>
    <t>ТП 266 Прибор учета на опоре ВЛИ-0,4 кВ КСЭГ "Кедр-95", гараж №15</t>
  </si>
  <si>
    <t xml:space="preserve">ТП 609 Прибор учета на опоре ВЛИ-0,4кВ, ул.Соколовогорская. </t>
  </si>
  <si>
    <t xml:space="preserve">ТП 537 Прибор учета на опоре ВЛИ-0,4кВ между д. №29-31, по ул.Лунная, помещ.№89 </t>
  </si>
  <si>
    <t xml:space="preserve">ТП 1351 Прибор учета на опоре ВЛИ-0,4 кВ, ул. Тагильская, б/н Волжский район </t>
  </si>
  <si>
    <t xml:space="preserve">ТП 833 Прибор учета на опоре ВЛИ-0,4 кВ  Сарат.рн, ю-зап. п.Расково,СНТ "Энергия"уч58 </t>
  </si>
  <si>
    <t xml:space="preserve">ТП 997 Прибор учета на опорах ВЛИ-0,4 кВ (Л-2)  ул. Зерновая </t>
  </si>
  <si>
    <t xml:space="preserve">ТП 348 Приборы учета на опорах ВЛИ-0,4 кВ ул.,8-я Дачная,Зеленая горка </t>
  </si>
  <si>
    <t xml:space="preserve">ТП 997 Прибор учета на опоре  ВЛИ-0,4 кВ (Л-2)  ул. Зерновая </t>
  </si>
  <si>
    <t xml:space="preserve">КТП 690 Прибор учета на опорахВЛИ-0,4 кВ , ул. Песочная, б/н, 3-й Заовражный пр,уч. 87 </t>
  </si>
  <si>
    <t xml:space="preserve">ТП 992 Прибор учета на опорах  ВЛИ-0,4 кВ ,9-я Дачная,Новый проспект </t>
  </si>
  <si>
    <t>ТП 282 Приборы учета на сущ.опорах ВЛИ-0,4 кВ до гран. з/уч, СНТ "Родничек-62" уч. 4.</t>
  </si>
  <si>
    <t xml:space="preserve">ТП 196 Прибор учета на опоре ВЛИ-0,4 кВ адрес- СНТ "МАП", уч. №20  </t>
  </si>
  <si>
    <t xml:space="preserve">ТП 997 Прибор учета на опоре ВЛИ-0,4 кВ пос. Мирный </t>
  </si>
  <si>
    <t>КТП 410 Прибор учета на опоре ВЛИ-0,4 кВ, ул. 2-й Медовый проезд, 75.</t>
  </si>
  <si>
    <t xml:space="preserve">КТП 410 Прибор учета на опоре ВЛИ-0,4 кВ (Л-1), ул. 2-й Медовый проезд, 30. </t>
  </si>
  <si>
    <t xml:space="preserve">ТП 1408 Прибор учета КЛ-0,4 кВ до границы зем. уч. заяв ,проспект Энтузиастов, 84 </t>
  </si>
  <si>
    <t xml:space="preserve">ТП 1273 Прибор учета на сущ.опорах ВЛИ-0,4 кВ до гран. з/уч. заяв., ул. Рябиновкая, 6 </t>
  </si>
  <si>
    <t>ТП 1811 Приборы учета на опор ВЛИ-0,4кВ,от ШРС№1 до гр.з/у, ул.Радищева, во дв ж/д №72</t>
  </si>
  <si>
    <t xml:space="preserve">КТП 410 Прибор учета на опоре ВЛИ-0,4кВ., по ул. Сливовая, 16 </t>
  </si>
  <si>
    <t xml:space="preserve">ТП 610 Прибор учета на опоре ВЛИ-0,4 кВ , адрес- ул. Маханная. з/у №16  </t>
  </si>
  <si>
    <t>ТП 353 Прибор учета на опоре  ВЛИ-0,4 кВ адрес- ул. Гуселка 2-я, б/н.</t>
  </si>
  <si>
    <t xml:space="preserve">ТП 229 Прибор учета на опоре ВЛИ-0,4 кВ (Л - 2)  ,ул. Лесная, б/н </t>
  </si>
  <si>
    <t xml:space="preserve">ТП 602 Прибор учета на опорах ВЛИ-0,4кВ , ул. Весенняя, б/н </t>
  </si>
  <si>
    <t>РП Московский Прибор учета на опоре ВЛИ-0,4 кВ (Л-3) ,ул. Плодовоягодная, б/н</t>
  </si>
  <si>
    <t>ТП 657 Прибор учета на опорах ВЛИ-0,4кВ (Л-1) ,Новосоколовогорский ж/р, ж/гр №9, уч22</t>
  </si>
  <si>
    <t xml:space="preserve">ТП 657 Прибор учета на опоре ВЛИ-0,4 кВ,г.Саратов, с/х "Комбайн" 2-е отделение, уч86 </t>
  </si>
  <si>
    <t xml:space="preserve">ТП 997 Прибор учета на опоре ВЛИ-0,4 кВ  п. Мирный </t>
  </si>
  <si>
    <t xml:space="preserve">ТП 1418 Прибор учета на опоре ВЛИ-0,4 кВ по ул.п. Затон, д. 149 </t>
  </si>
  <si>
    <t xml:space="preserve">ТП 1408 Прибор учета на опоре  ВЛИ-0,4 кВ, пр- т Энтузиастов, б/н  </t>
  </si>
  <si>
    <t xml:space="preserve">КТП 824 Прибор учета на опоре ВЛИ-0,4кВ, 1-й Горный проезд, з/у 6 </t>
  </si>
  <si>
    <t>ТП 396 Прибор учета на опоре ВЛИ-0,4кВ, ул.Чернышевского, 135</t>
  </si>
  <si>
    <t>ТП 235 Прибор учета на опоре ВЛИ-0,4 кВ, ул.3-я Силикатная</t>
  </si>
  <si>
    <t>ТП 1069 (Л-2) Прибор учета на опоре  ВЛИ-0,4кВ, ул. Монтажная, № 2"Б"</t>
  </si>
  <si>
    <t>ТП 997 Прибор учета на опоре ВЛИ-0,4кВ, ул.Зерновая</t>
  </si>
  <si>
    <t>ТП 616 Прибор учета на опоре ВЛИ-0,4кВ, р-н аэропорта, ГСК "Волгарь</t>
  </si>
  <si>
    <t>ТП 714 Прибор учета на опоре ВЛИ-0,4 кВ, ул. Новоузенская</t>
  </si>
  <si>
    <t xml:space="preserve">РП Общепит Приборы учета. ул.Прудная (ПМК №9) </t>
  </si>
  <si>
    <t xml:space="preserve">ТП 950 Прибор учета на ВЛИ-0,4 кВ , г .Саратов, Заводской район.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</si>
</sst>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8" fillId="0" borderId="0"/>
    <xf numFmtId="0" fontId="16" fillId="0" borderId="0"/>
  </cellStyleXfs>
  <cellXfs count="145">
    <xf numFmtId="0" fontId="0" fillId="0" borderId="0" xfId="0"/>
    <xf numFmtId="0" fontId="13" fillId="0" borderId="0" xfId="1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vertical="top" wrapText="1"/>
    </xf>
    <xf numFmtId="164" fontId="13" fillId="0" borderId="2" xfId="1" applyNumberFormat="1" applyFont="1" applyFill="1" applyBorder="1" applyAlignment="1">
      <alignment horizontal="center" vertical="top"/>
    </xf>
    <xf numFmtId="167" fontId="13" fillId="0" borderId="2" xfId="1" applyNumberFormat="1" applyFont="1" applyFill="1" applyBorder="1" applyAlignment="1">
      <alignment horizontal="center" vertical="top"/>
    </xf>
    <xf numFmtId="4" fontId="13" fillId="0" borderId="5" xfId="1" applyNumberFormat="1" applyFont="1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164" fontId="13" fillId="0" borderId="2" xfId="1" applyNumberFormat="1" applyFont="1" applyFill="1" applyBorder="1" applyAlignment="1">
      <alignment horizontal="center" vertical="top" wrapText="1"/>
    </xf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4" fontId="13" fillId="0" borderId="1" xfId="7" applyNumberFormat="1" applyFont="1" applyFill="1" applyBorder="1" applyAlignment="1">
      <alignment horizontal="center" vertical="top"/>
    </xf>
    <xf numFmtId="164" fontId="13" fillId="0" borderId="2" xfId="7" applyNumberFormat="1" applyFont="1" applyFill="1" applyBorder="1" applyAlignment="1">
      <alignment horizontal="center" vertical="top"/>
    </xf>
    <xf numFmtId="0" fontId="13" fillId="0" borderId="1" xfId="7" applyFont="1" applyFill="1" applyBorder="1" applyAlignment="1">
      <alignment vertical="top" wrapText="1"/>
    </xf>
    <xf numFmtId="1" fontId="13" fillId="0" borderId="2" xfId="1" applyNumberFormat="1" applyFont="1" applyFill="1" applyBorder="1" applyAlignment="1">
      <alignment horizontal="center" vertical="top" wrapText="1"/>
    </xf>
    <xf numFmtId="1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left" vertical="top" wrapText="1" shrinkToFit="1"/>
    </xf>
    <xf numFmtId="1" fontId="13" fillId="0" borderId="2" xfId="7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" fontId="13" fillId="0" borderId="5" xfId="1" applyNumberFormat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left" vertical="top" wrapText="1"/>
    </xf>
    <xf numFmtId="1" fontId="13" fillId="0" borderId="2" xfId="1" applyNumberFormat="1" applyFont="1" applyFill="1" applyBorder="1" applyAlignment="1">
      <alignment horizontal="center" vertical="top"/>
    </xf>
    <xf numFmtId="1" fontId="13" fillId="0" borderId="1" xfId="1" applyNumberFormat="1" applyFont="1" applyFill="1" applyBorder="1" applyAlignment="1">
      <alignment horizontal="center" vertical="top"/>
    </xf>
    <xf numFmtId="4" fontId="1" fillId="0" borderId="1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left" vertical="top" wrapText="1"/>
    </xf>
    <xf numFmtId="165" fontId="13" fillId="0" borderId="1" xfId="7" applyNumberFormat="1" applyFont="1" applyFill="1" applyBorder="1" applyAlignment="1">
      <alignment horizontal="center" vertical="top"/>
    </xf>
    <xf numFmtId="165" fontId="1" fillId="0" borderId="1" xfId="7" applyNumberFormat="1" applyFont="1" applyFill="1" applyBorder="1" applyAlignment="1">
      <alignment horizontal="center" vertical="top"/>
    </xf>
    <xf numFmtId="49" fontId="1" fillId="0" borderId="0" xfId="6" applyNumberFormat="1" applyFont="1" applyFill="1" applyAlignment="1">
      <alignment horizontal="left" vertical="top"/>
    </xf>
    <xf numFmtId="0" fontId="7" fillId="0" borderId="0" xfId="8" applyFont="1" applyFill="1" applyAlignment="1">
      <alignment horizontal="left" vertical="top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6" fillId="0" borderId="0" xfId="9" applyFont="1"/>
    <xf numFmtId="0" fontId="6" fillId="0" borderId="0" xfId="9" applyFont="1" applyFill="1"/>
    <xf numFmtId="0" fontId="1" fillId="0" borderId="0" xfId="9" applyFont="1" applyAlignment="1">
      <alignment horizontal="right"/>
    </xf>
    <xf numFmtId="0" fontId="1" fillId="0" borderId="0" xfId="9" applyFont="1"/>
    <xf numFmtId="0" fontId="7" fillId="0" borderId="0" xfId="9" applyFont="1" applyAlignment="1">
      <alignment horizontal="right"/>
    </xf>
    <xf numFmtId="164" fontId="1" fillId="0" borderId="0" xfId="9" applyNumberFormat="1" applyFont="1"/>
    <xf numFmtId="0" fontId="1" fillId="0" borderId="0" xfId="9" applyFont="1" applyFill="1"/>
    <xf numFmtId="0" fontId="1" fillId="0" borderId="1" xfId="9" applyFont="1" applyFill="1" applyBorder="1" applyAlignment="1">
      <alignment horizontal="center" vertical="top" wrapText="1"/>
    </xf>
    <xf numFmtId="0" fontId="1" fillId="0" borderId="1" xfId="9" applyFont="1" applyBorder="1" applyAlignment="1">
      <alignment horizontal="center" vertical="center" wrapText="1"/>
    </xf>
    <xf numFmtId="0" fontId="1" fillId="0" borderId="1" xfId="9" applyFont="1" applyFill="1" applyBorder="1" applyAlignment="1">
      <alignment horizontal="center" vertical="center" wrapText="1"/>
    </xf>
    <xf numFmtId="0" fontId="1" fillId="0" borderId="1" xfId="9" applyFont="1" applyBorder="1" applyAlignment="1">
      <alignment horizontal="justify" vertical="top" wrapText="1"/>
    </xf>
    <xf numFmtId="0" fontId="1" fillId="0" borderId="1" xfId="9" applyFont="1" applyBorder="1" applyAlignment="1">
      <alignment vertical="top" wrapText="1"/>
    </xf>
    <xf numFmtId="164" fontId="1" fillId="0" borderId="1" xfId="9" applyNumberFormat="1" applyFont="1" applyFill="1" applyBorder="1" applyAlignment="1">
      <alignment horizontal="center" vertical="top" wrapText="1"/>
    </xf>
    <xf numFmtId="164" fontId="1" fillId="0" borderId="1" xfId="9" applyNumberFormat="1" applyFont="1" applyBorder="1" applyAlignment="1">
      <alignment horizontal="center" vertical="top" wrapText="1"/>
    </xf>
    <xf numFmtId="2" fontId="1" fillId="0" borderId="1" xfId="9" applyNumberFormat="1" applyFont="1" applyBorder="1" applyAlignment="1">
      <alignment horizontal="center" vertical="top" wrapText="1"/>
    </xf>
    <xf numFmtId="164" fontId="1" fillId="0" borderId="1" xfId="10" applyNumberFormat="1" applyFont="1" applyFill="1" applyBorder="1" applyAlignment="1">
      <alignment horizontal="center" vertical="top"/>
    </xf>
    <xf numFmtId="164" fontId="1" fillId="0" borderId="1" xfId="4" applyNumberFormat="1" applyFont="1" applyFill="1" applyBorder="1" applyAlignment="1">
      <alignment horizontal="center" vertical="top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justify" vertical="top" wrapText="1"/>
    </xf>
    <xf numFmtId="164" fontId="1" fillId="0" borderId="2" xfId="5" applyNumberFormat="1" applyFont="1" applyFill="1" applyBorder="1" applyAlignment="1">
      <alignment horizontal="center" vertical="top"/>
    </xf>
    <xf numFmtId="0" fontId="1" fillId="0" borderId="1" xfId="9" applyFont="1" applyBorder="1" applyAlignment="1">
      <alignment wrapText="1"/>
    </xf>
    <xf numFmtId="0" fontId="1" fillId="0" borderId="0" xfId="9" applyFont="1" applyBorder="1" applyAlignment="1">
      <alignment horizontal="center" vertical="top" wrapText="1"/>
    </xf>
    <xf numFmtId="0" fontId="1" fillId="0" borderId="0" xfId="9" applyFont="1" applyBorder="1" applyAlignment="1">
      <alignment wrapText="1"/>
    </xf>
    <xf numFmtId="164" fontId="1" fillId="0" borderId="0" xfId="11" applyNumberFormat="1" applyFont="1" applyFill="1" applyBorder="1" applyAlignment="1">
      <alignment horizontal="center" vertical="center" wrapText="1"/>
    </xf>
    <xf numFmtId="164" fontId="1" fillId="0" borderId="0" xfId="9" applyNumberFormat="1" applyFont="1" applyBorder="1" applyAlignment="1">
      <alignment horizontal="center" vertical="top" wrapText="1"/>
    </xf>
    <xf numFmtId="2" fontId="1" fillId="0" borderId="0" xfId="9" applyNumberFormat="1" applyFont="1" applyBorder="1" applyAlignment="1">
      <alignment horizontal="center" vertical="top" wrapText="1"/>
    </xf>
    <xf numFmtId="0" fontId="1" fillId="0" borderId="0" xfId="9" applyFont="1" applyBorder="1" applyAlignment="1">
      <alignment horizontal="justify" vertical="top" wrapText="1"/>
    </xf>
    <xf numFmtId="0" fontId="7" fillId="0" borderId="0" xfId="9" applyFont="1" applyFill="1" applyBorder="1" applyAlignment="1">
      <alignment horizontal="left" vertical="center"/>
    </xf>
    <xf numFmtId="164" fontId="6" fillId="0" borderId="0" xfId="9" applyNumberFormat="1" applyFont="1"/>
    <xf numFmtId="164" fontId="6" fillId="0" borderId="0" xfId="9" applyNumberFormat="1" applyFont="1" applyFill="1"/>
    <xf numFmtId="0" fontId="1" fillId="0" borderId="0" xfId="12" applyFont="1" applyFill="1" applyAlignment="1">
      <alignment vertical="top"/>
    </xf>
    <xf numFmtId="0" fontId="10" fillId="0" borderId="0" xfId="12" applyFont="1" applyFill="1" applyAlignment="1">
      <alignment horizontal="right" vertical="top"/>
    </xf>
    <xf numFmtId="0" fontId="6" fillId="0" borderId="0" xfId="12" applyFont="1" applyFill="1" applyAlignment="1">
      <alignment vertical="top"/>
    </xf>
    <xf numFmtId="0" fontId="13" fillId="0" borderId="0" xfId="12" applyFont="1" applyFill="1" applyAlignment="1">
      <alignment vertical="top"/>
    </xf>
    <xf numFmtId="0" fontId="9" fillId="0" borderId="0" xfId="12" applyFont="1" applyFill="1" applyBorder="1" applyAlignment="1">
      <alignment vertical="top"/>
    </xf>
    <xf numFmtId="164" fontId="9" fillId="0" borderId="0" xfId="12" applyNumberFormat="1" applyFont="1" applyFill="1" applyBorder="1" applyAlignment="1">
      <alignment vertical="top" wrapText="1"/>
    </xf>
    <xf numFmtId="4" fontId="1" fillId="0" borderId="0" xfId="12" applyNumberFormat="1" applyFont="1" applyFill="1" applyAlignment="1">
      <alignment vertical="top"/>
    </xf>
    <xf numFmtId="164" fontId="9" fillId="0" borderId="0" xfId="12" applyNumberFormat="1" applyFont="1" applyFill="1" applyBorder="1" applyAlignment="1">
      <alignment horizontal="center" vertical="top"/>
    </xf>
    <xf numFmtId="165" fontId="9" fillId="0" borderId="0" xfId="12" applyNumberFormat="1" applyFont="1" applyFill="1" applyAlignment="1">
      <alignment horizontal="center" vertical="top"/>
    </xf>
    <xf numFmtId="164" fontId="1" fillId="0" borderId="0" xfId="12" applyNumberFormat="1" applyFont="1" applyFill="1" applyAlignment="1">
      <alignment vertical="top"/>
    </xf>
    <xf numFmtId="4" fontId="13" fillId="0" borderId="1" xfId="12" applyNumberFormat="1" applyFont="1" applyFill="1" applyBorder="1" applyAlignment="1">
      <alignment horizontal="center" vertical="top"/>
    </xf>
    <xf numFmtId="164" fontId="13" fillId="0" borderId="1" xfId="12" applyNumberFormat="1" applyFont="1" applyFill="1" applyBorder="1" applyAlignment="1">
      <alignment horizontal="center" vertical="top"/>
    </xf>
    <xf numFmtId="4" fontId="13" fillId="0" borderId="1" xfId="12" applyNumberFormat="1" applyFont="1" applyFill="1" applyBorder="1" applyAlignment="1">
      <alignment horizontal="center" vertical="top" wrapText="1"/>
    </xf>
    <xf numFmtId="164" fontId="13" fillId="0" borderId="1" xfId="7" applyNumberFormat="1" applyFont="1" applyFill="1" applyBorder="1" applyAlignment="1">
      <alignment horizontal="center" vertical="top"/>
    </xf>
    <xf numFmtId="164" fontId="1" fillId="0" borderId="1" xfId="7" applyNumberFormat="1" applyFont="1" applyFill="1" applyBorder="1" applyAlignment="1">
      <alignment horizontal="center" vertical="top"/>
    </xf>
    <xf numFmtId="0" fontId="12" fillId="0" borderId="0" xfId="12" applyFont="1" applyFill="1" applyAlignment="1">
      <alignment vertical="top"/>
    </xf>
    <xf numFmtId="165" fontId="13" fillId="0" borderId="1" xfId="12" applyNumberFormat="1" applyFont="1" applyFill="1" applyBorder="1" applyAlignment="1">
      <alignment horizontal="center" vertical="top" wrapText="1"/>
    </xf>
    <xf numFmtId="164" fontId="1" fillId="0" borderId="1" xfId="12" applyNumberFormat="1" applyFont="1" applyFill="1" applyBorder="1" applyAlignment="1">
      <alignment horizontal="center" vertical="top" wrapText="1"/>
    </xf>
    <xf numFmtId="165" fontId="13" fillId="0" borderId="1" xfId="12" applyNumberFormat="1" applyFont="1" applyFill="1" applyBorder="1" applyAlignment="1">
      <alignment horizontal="center" vertical="top"/>
    </xf>
    <xf numFmtId="4" fontId="1" fillId="0" borderId="1" xfId="12" applyNumberFormat="1" applyFont="1" applyFill="1" applyBorder="1" applyAlignment="1">
      <alignment horizontal="center" vertical="top" wrapText="1"/>
    </xf>
    <xf numFmtId="165" fontId="1" fillId="0" borderId="1" xfId="12" applyNumberFormat="1" applyFont="1" applyFill="1" applyBorder="1" applyAlignment="1">
      <alignment horizontal="center" vertical="top" wrapText="1"/>
    </xf>
    <xf numFmtId="0" fontId="1" fillId="0" borderId="1" xfId="12" applyFont="1" applyFill="1" applyBorder="1" applyAlignment="1">
      <alignment vertical="top"/>
    </xf>
    <xf numFmtId="0" fontId="13" fillId="0" borderId="0" xfId="12" applyFont="1" applyFill="1" applyAlignment="1">
      <alignment vertical="top" wrapText="1"/>
    </xf>
    <xf numFmtId="0" fontId="1" fillId="0" borderId="0" xfId="12" applyFont="1" applyFill="1" applyAlignment="1">
      <alignment vertical="top" wrapText="1"/>
    </xf>
    <xf numFmtId="164" fontId="1" fillId="0" borderId="1" xfId="12" applyNumberFormat="1" applyFont="1" applyFill="1" applyBorder="1" applyAlignment="1">
      <alignment horizontal="center" vertical="top"/>
    </xf>
    <xf numFmtId="0" fontId="14" fillId="0" borderId="0" xfId="12" applyFont="1" applyFill="1" applyAlignment="1">
      <alignment vertical="top"/>
    </xf>
    <xf numFmtId="0" fontId="7" fillId="0" borderId="0" xfId="12" applyFont="1" applyFill="1" applyBorder="1" applyAlignment="1">
      <alignment horizontal="left" vertical="top"/>
    </xf>
    <xf numFmtId="0" fontId="7" fillId="0" borderId="0" xfId="12" applyFont="1" applyFill="1" applyBorder="1" applyAlignment="1">
      <alignment vertical="top"/>
    </xf>
    <xf numFmtId="0" fontId="7" fillId="0" borderId="0" xfId="12" applyFont="1" applyFill="1" applyAlignment="1">
      <alignment vertical="top"/>
    </xf>
    <xf numFmtId="0" fontId="7" fillId="0" borderId="0" xfId="12" applyFont="1" applyFill="1" applyAlignment="1">
      <alignment horizontal="left" vertical="top"/>
    </xf>
    <xf numFmtId="4" fontId="13" fillId="0" borderId="0" xfId="12" applyNumberFormat="1" applyFont="1" applyFill="1" applyAlignment="1">
      <alignment vertical="top"/>
    </xf>
    <xf numFmtId="165" fontId="1" fillId="0" borderId="1" xfId="12" applyNumberFormat="1" applyFont="1" applyFill="1" applyBorder="1" applyAlignment="1">
      <alignment horizontal="center" vertical="top"/>
    </xf>
    <xf numFmtId="165" fontId="5" fillId="0" borderId="1" xfId="12" applyNumberFormat="1" applyFont="1" applyFill="1" applyBorder="1" applyAlignment="1">
      <alignment horizontal="center" vertical="top" wrapText="1"/>
    </xf>
    <xf numFmtId="164" fontId="1" fillId="0" borderId="2" xfId="1" applyNumberFormat="1" applyFont="1" applyFill="1" applyBorder="1" applyAlignment="1">
      <alignment horizontal="center" vertical="top"/>
    </xf>
    <xf numFmtId="167" fontId="1" fillId="0" borderId="2" xfId="1" applyNumberFormat="1" applyFont="1" applyFill="1" applyBorder="1" applyAlignment="1">
      <alignment horizontal="center" vertical="top"/>
    </xf>
    <xf numFmtId="1" fontId="1" fillId="0" borderId="2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1" fillId="0" borderId="1" xfId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center" vertical="top" wrapText="1"/>
    </xf>
    <xf numFmtId="0" fontId="13" fillId="0" borderId="1" xfId="12" applyFont="1" applyFill="1" applyBorder="1" applyAlignment="1">
      <alignment horizontal="center" vertical="top" wrapText="1"/>
    </xf>
    <xf numFmtId="164" fontId="13" fillId="0" borderId="1" xfId="12" applyNumberFormat="1" applyFont="1" applyFill="1" applyBorder="1" applyAlignment="1">
      <alignment horizontal="center" vertical="top" wrapText="1"/>
    </xf>
    <xf numFmtId="0" fontId="1" fillId="0" borderId="1" xfId="9" applyFont="1" applyBorder="1" applyAlignment="1">
      <alignment horizontal="center" vertical="top" wrapText="1"/>
    </xf>
    <xf numFmtId="49" fontId="7" fillId="0" borderId="0" xfId="6" applyNumberFormat="1" applyFont="1" applyFill="1" applyAlignment="1">
      <alignment horizontal="center" vertical="top"/>
    </xf>
    <xf numFmtId="0" fontId="13" fillId="0" borderId="3" xfId="8" applyFont="1" applyFill="1" applyBorder="1" applyAlignment="1">
      <alignment horizontal="center" vertical="top" wrapText="1"/>
    </xf>
    <xf numFmtId="0" fontId="13" fillId="0" borderId="8" xfId="8" applyFont="1" applyFill="1" applyBorder="1" applyAlignment="1">
      <alignment horizontal="center" vertical="top" wrapText="1"/>
    </xf>
    <xf numFmtId="0" fontId="13" fillId="0" borderId="12" xfId="8" applyFont="1" applyFill="1" applyBorder="1" applyAlignment="1">
      <alignment horizontal="center" vertical="top" wrapText="1"/>
    </xf>
    <xf numFmtId="0" fontId="13" fillId="0" borderId="6" xfId="8" applyFont="1" applyFill="1" applyBorder="1" applyAlignment="1">
      <alignment horizontal="center" vertical="top" wrapText="1"/>
    </xf>
    <xf numFmtId="0" fontId="13" fillId="0" borderId="7" xfId="8" applyFont="1" applyFill="1" applyBorder="1" applyAlignment="1">
      <alignment horizontal="center" vertical="top" wrapText="1"/>
    </xf>
    <xf numFmtId="0" fontId="13" fillId="0" borderId="9" xfId="8" applyFont="1" applyFill="1" applyBorder="1" applyAlignment="1">
      <alignment horizontal="center" vertical="top" wrapText="1"/>
    </xf>
    <xf numFmtId="0" fontId="13" fillId="0" borderId="10" xfId="8" applyFont="1" applyFill="1" applyBorder="1" applyAlignment="1">
      <alignment horizontal="center" vertical="top" wrapText="1"/>
    </xf>
    <xf numFmtId="164" fontId="13" fillId="0" borderId="3" xfId="8" applyNumberFormat="1" applyFont="1" applyFill="1" applyBorder="1" applyAlignment="1">
      <alignment horizontal="center" vertical="top" wrapText="1"/>
    </xf>
    <xf numFmtId="164" fontId="13" fillId="0" borderId="8" xfId="8" applyNumberFormat="1" applyFont="1" applyFill="1" applyBorder="1" applyAlignment="1">
      <alignment horizontal="center" vertical="top" wrapText="1"/>
    </xf>
    <xf numFmtId="164" fontId="13" fillId="0" borderId="12" xfId="8" applyNumberFormat="1" applyFont="1" applyFill="1" applyBorder="1" applyAlignment="1">
      <alignment horizontal="center" vertical="top" wrapText="1"/>
    </xf>
    <xf numFmtId="0" fontId="7" fillId="0" borderId="0" xfId="9" applyFont="1" applyAlignment="1">
      <alignment horizontal="center" vertical="top" wrapText="1"/>
    </xf>
    <xf numFmtId="0" fontId="13" fillId="0" borderId="3" xfId="12" applyFont="1" applyFill="1" applyBorder="1" applyAlignment="1">
      <alignment horizontal="center" vertical="top" wrapText="1"/>
    </xf>
    <xf numFmtId="0" fontId="13" fillId="0" borderId="8" xfId="12" applyFont="1" applyFill="1" applyBorder="1" applyAlignment="1">
      <alignment horizontal="center" vertical="top" wrapText="1"/>
    </xf>
    <xf numFmtId="0" fontId="13" fillId="0" borderId="12" xfId="12" applyFont="1" applyFill="1" applyBorder="1" applyAlignment="1">
      <alignment horizontal="center" vertical="top" wrapText="1"/>
    </xf>
    <xf numFmtId="0" fontId="13" fillId="0" borderId="6" xfId="12" applyFont="1" applyFill="1" applyBorder="1" applyAlignment="1">
      <alignment horizontal="center" vertical="top" wrapText="1"/>
    </xf>
    <xf numFmtId="0" fontId="13" fillId="0" borderId="7" xfId="12" applyFont="1" applyFill="1" applyBorder="1" applyAlignment="1">
      <alignment horizontal="center" vertical="top" wrapText="1"/>
    </xf>
    <xf numFmtId="0" fontId="13" fillId="0" borderId="9" xfId="12" applyFont="1" applyFill="1" applyBorder="1" applyAlignment="1">
      <alignment horizontal="center" vertical="top" wrapText="1"/>
    </xf>
    <xf numFmtId="0" fontId="13" fillId="0" borderId="10" xfId="12" applyFont="1" applyFill="1" applyBorder="1" applyAlignment="1">
      <alignment horizontal="center" vertical="top" wrapText="1"/>
    </xf>
    <xf numFmtId="164" fontId="13" fillId="0" borderId="3" xfId="12" applyNumberFormat="1" applyFont="1" applyFill="1" applyBorder="1" applyAlignment="1">
      <alignment horizontal="center" vertical="top" wrapText="1"/>
    </xf>
    <xf numFmtId="164" fontId="13" fillId="0" borderId="8" xfId="12" applyNumberFormat="1" applyFont="1" applyFill="1" applyBorder="1" applyAlignment="1">
      <alignment horizontal="center" vertical="top" wrapText="1"/>
    </xf>
    <xf numFmtId="164" fontId="13" fillId="0" borderId="12" xfId="12" applyNumberFormat="1" applyFont="1" applyFill="1" applyBorder="1" applyAlignment="1">
      <alignment horizontal="center" vertical="top" wrapText="1"/>
    </xf>
    <xf numFmtId="0" fontId="13" fillId="0" borderId="2" xfId="12" applyFont="1" applyFill="1" applyBorder="1" applyAlignment="1">
      <alignment horizontal="center" vertical="top" wrapText="1"/>
    </xf>
    <xf numFmtId="0" fontId="13" fillId="0" borderId="4" xfId="12" applyFont="1" applyFill="1" applyBorder="1" applyAlignment="1">
      <alignment horizontal="center" vertical="top" wrapText="1"/>
    </xf>
    <xf numFmtId="0" fontId="13" fillId="0" borderId="5" xfId="12" applyFont="1" applyFill="1" applyBorder="1" applyAlignment="1">
      <alignment horizontal="center" vertical="top" wrapText="1"/>
    </xf>
    <xf numFmtId="164" fontId="13" fillId="0" borderId="2" xfId="8" applyNumberFormat="1" applyFont="1" applyFill="1" applyBorder="1" applyAlignment="1">
      <alignment horizontal="center" vertical="top" wrapText="1"/>
    </xf>
    <xf numFmtId="164" fontId="13" fillId="0" borderId="4" xfId="8" applyNumberFormat="1" applyFont="1" applyFill="1" applyBorder="1" applyAlignment="1">
      <alignment horizontal="center" vertical="top" wrapText="1"/>
    </xf>
    <xf numFmtId="164" fontId="13" fillId="0" borderId="5" xfId="8" applyNumberFormat="1" applyFont="1" applyFill="1" applyBorder="1" applyAlignment="1">
      <alignment horizontal="center" vertical="top" wrapText="1"/>
    </xf>
    <xf numFmtId="0" fontId="13" fillId="0" borderId="11" xfId="8" applyFont="1" applyFill="1" applyBorder="1" applyAlignment="1">
      <alignment horizontal="center" vertical="top" wrapText="1"/>
    </xf>
    <xf numFmtId="0" fontId="13" fillId="0" borderId="13" xfId="8" applyFont="1" applyFill="1" applyBorder="1" applyAlignment="1">
      <alignment horizontal="center" vertical="top" wrapText="1"/>
    </xf>
    <xf numFmtId="0" fontId="14" fillId="0" borderId="3" xfId="12" applyFont="1" applyFill="1" applyBorder="1" applyAlignment="1">
      <alignment horizontal="center" vertical="top" wrapText="1"/>
    </xf>
    <xf numFmtId="0" fontId="14" fillId="0" borderId="12" xfId="12" applyFont="1" applyFill="1" applyBorder="1" applyAlignment="1">
      <alignment horizontal="center" vertical="top" wrapText="1"/>
    </xf>
    <xf numFmtId="0" fontId="1" fillId="0" borderId="3" xfId="9" applyFont="1" applyBorder="1" applyAlignment="1">
      <alignment horizontal="center" vertical="top" wrapText="1"/>
    </xf>
    <xf numFmtId="0" fontId="1" fillId="0" borderId="12" xfId="9" applyFont="1" applyBorder="1" applyAlignment="1">
      <alignment horizontal="center" vertical="top" wrapText="1"/>
    </xf>
    <xf numFmtId="0" fontId="1" fillId="0" borderId="2" xfId="9" applyFont="1" applyBorder="1" applyAlignment="1">
      <alignment horizontal="center" vertical="top" wrapText="1"/>
    </xf>
    <xf numFmtId="0" fontId="1" fillId="0" borderId="5" xfId="9" applyFont="1" applyBorder="1" applyAlignment="1">
      <alignment horizontal="center" vertical="top" wrapText="1"/>
    </xf>
  </cellXfs>
  <cellStyles count="13">
    <cellStyle name="Обычный" xfId="0" builtinId="0"/>
    <cellStyle name="Обычный 11" xfId="2"/>
    <cellStyle name="Обычный 2" xfId="1"/>
    <cellStyle name="Обычный 2 2" xfId="8"/>
    <cellStyle name="Обычный 3" xfId="12"/>
    <cellStyle name="Обычный 3 2" xfId="5"/>
    <cellStyle name="Обычный 4" xfId="3"/>
    <cellStyle name="Обычный 4 2" xfId="9"/>
    <cellStyle name="Обычный 5 2" xfId="4"/>
    <cellStyle name="Обычный_ПЛАН 2009 ИСПРАВЛЕННЫЙ" xfId="7"/>
    <cellStyle name="Обычный_приложение 8" xfId="11"/>
    <cellStyle name="Обычный_Форма 4.2 программа 2014-2019 годы" xfId="10"/>
    <cellStyle name="Обычный_Формы к инв_прогр  2013г_2014-2019 для минпрома" xfId="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0/1%20&#1082;&#1074;&#1072;&#1088;&#1090;&#1072;&#1083;/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06"/>
  <sheetViews>
    <sheetView tabSelected="1" view="pageBreakPreview" zoomScale="85" zoomScaleNormal="85" zoomScaleSheetLayoutView="85" workbookViewId="0">
      <pane ySplit="8" topLeftCell="A9" activePane="bottomLeft" state="frozen"/>
      <selection pane="bottomLeft" activeCell="J12" sqref="J12"/>
    </sheetView>
  </sheetViews>
  <sheetFormatPr defaultRowHeight="12.75" x14ac:dyDescent="0.25"/>
  <cols>
    <col min="1" max="1" width="3.140625" style="62" bestFit="1" customWidth="1"/>
    <col min="2" max="2" width="7.7109375" style="62" bestFit="1" customWidth="1"/>
    <col min="3" max="3" width="55.140625" style="85" customWidth="1"/>
    <col min="4" max="4" width="12.28515625" style="62" customWidth="1"/>
    <col min="5" max="6" width="7.7109375" style="62" customWidth="1"/>
    <col min="7" max="7" width="8.7109375" style="62" customWidth="1"/>
    <col min="8" max="8" width="11.42578125" style="92" customWidth="1"/>
    <col min="9" max="9" width="10.5703125" style="92" customWidth="1"/>
    <col min="10" max="11" width="9.85546875" style="71" customWidth="1"/>
    <col min="12" max="12" width="13.28515625" style="62" customWidth="1"/>
    <col min="13" max="13" width="9.42578125" style="62" customWidth="1"/>
    <col min="14" max="14" width="6.5703125" style="62" bestFit="1" customWidth="1"/>
    <col min="15" max="16" width="11.140625" style="62" customWidth="1"/>
    <col min="17" max="17" width="12.28515625" style="62" customWidth="1"/>
    <col min="18" max="18" width="9.140625" style="62"/>
    <col min="19" max="19" width="11.7109375" style="62" bestFit="1" customWidth="1"/>
    <col min="20" max="16384" width="9.140625" style="62"/>
  </cols>
  <sheetData>
    <row r="1" spans="1:19" ht="14.25" x14ac:dyDescent="0.25">
      <c r="B1" s="28"/>
      <c r="C1" s="62"/>
      <c r="H1" s="62"/>
      <c r="I1" s="62"/>
      <c r="J1" s="62"/>
      <c r="K1" s="62"/>
      <c r="Q1" s="63" t="s">
        <v>412</v>
      </c>
    </row>
    <row r="2" spans="1:19" ht="15.75" customHeight="1" x14ac:dyDescent="0.25"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9" ht="15.75" x14ac:dyDescent="0.25">
      <c r="B3" s="109" t="s">
        <v>418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S3" s="65"/>
    </row>
    <row r="4" spans="1:19" ht="15.75" customHeight="1" x14ac:dyDescent="0.25">
      <c r="B4" s="66"/>
      <c r="C4" s="67"/>
      <c r="H4" s="68"/>
      <c r="I4" s="68"/>
      <c r="J4" s="69"/>
      <c r="K4" s="70"/>
      <c r="L4" s="71"/>
      <c r="M4" s="71"/>
      <c r="N4" s="71"/>
      <c r="O4" s="71"/>
      <c r="P4" s="71"/>
      <c r="Q4" s="71"/>
      <c r="S4" s="65"/>
    </row>
    <row r="5" spans="1:19" s="65" customFormat="1" ht="12.75" customHeight="1" x14ac:dyDescent="0.25">
      <c r="B5" s="121" t="s">
        <v>0</v>
      </c>
      <c r="C5" s="121" t="s">
        <v>62</v>
      </c>
      <c r="D5" s="110" t="s">
        <v>64</v>
      </c>
      <c r="E5" s="113" t="s">
        <v>65</v>
      </c>
      <c r="F5" s="114"/>
      <c r="G5" s="117" t="s">
        <v>66</v>
      </c>
      <c r="H5" s="134" t="s">
        <v>413</v>
      </c>
      <c r="I5" s="135"/>
      <c r="J5" s="135"/>
      <c r="K5" s="135"/>
      <c r="L5" s="136"/>
      <c r="M5" s="131" t="s">
        <v>63</v>
      </c>
      <c r="N5" s="132"/>
      <c r="O5" s="132"/>
      <c r="P5" s="133"/>
      <c r="Q5" s="121" t="s">
        <v>57</v>
      </c>
    </row>
    <row r="6" spans="1:19" s="65" customFormat="1" ht="12.75" customHeight="1" x14ac:dyDescent="0.25">
      <c r="B6" s="122"/>
      <c r="C6" s="122"/>
      <c r="D6" s="111"/>
      <c r="E6" s="137"/>
      <c r="F6" s="138"/>
      <c r="G6" s="118"/>
      <c r="H6" s="128" t="s">
        <v>414</v>
      </c>
      <c r="I6" s="121" t="s">
        <v>415</v>
      </c>
      <c r="J6" s="124" t="s">
        <v>419</v>
      </c>
      <c r="K6" s="125"/>
      <c r="L6" s="121" t="s">
        <v>416</v>
      </c>
      <c r="M6" s="121" t="s">
        <v>67</v>
      </c>
      <c r="N6" s="121" t="s">
        <v>59</v>
      </c>
      <c r="O6" s="131" t="s">
        <v>68</v>
      </c>
      <c r="P6" s="133"/>
      <c r="Q6" s="122"/>
    </row>
    <row r="7" spans="1:19" s="65" customFormat="1" ht="59.25" customHeight="1" x14ac:dyDescent="0.25">
      <c r="B7" s="122"/>
      <c r="C7" s="122"/>
      <c r="D7" s="111"/>
      <c r="E7" s="115"/>
      <c r="F7" s="116"/>
      <c r="G7" s="118"/>
      <c r="H7" s="129"/>
      <c r="I7" s="122"/>
      <c r="J7" s="126"/>
      <c r="K7" s="127"/>
      <c r="L7" s="122"/>
      <c r="M7" s="122"/>
      <c r="N7" s="122"/>
      <c r="O7" s="139" t="s">
        <v>71</v>
      </c>
      <c r="P7" s="139" t="s">
        <v>72</v>
      </c>
      <c r="Q7" s="122"/>
    </row>
    <row r="8" spans="1:19" s="65" customFormat="1" x14ac:dyDescent="0.25">
      <c r="B8" s="123"/>
      <c r="C8" s="123"/>
      <c r="D8" s="112"/>
      <c r="E8" s="106" t="s">
        <v>69</v>
      </c>
      <c r="F8" s="106" t="s">
        <v>70</v>
      </c>
      <c r="G8" s="119"/>
      <c r="H8" s="130"/>
      <c r="I8" s="123"/>
      <c r="J8" s="106" t="s">
        <v>69</v>
      </c>
      <c r="K8" s="106" t="s">
        <v>70</v>
      </c>
      <c r="L8" s="123"/>
      <c r="M8" s="123"/>
      <c r="N8" s="123"/>
      <c r="O8" s="140"/>
      <c r="P8" s="140"/>
      <c r="Q8" s="123"/>
    </row>
    <row r="9" spans="1:19" s="65" customFormat="1" x14ac:dyDescent="0.25">
      <c r="A9" s="1">
        <v>1</v>
      </c>
      <c r="B9" s="104"/>
      <c r="C9" s="104" t="s">
        <v>73</v>
      </c>
      <c r="D9" s="4"/>
      <c r="E9" s="4"/>
      <c r="F9" s="4"/>
      <c r="G9" s="5">
        <v>9.6298619911916745</v>
      </c>
      <c r="H9" s="26">
        <v>305.042500265</v>
      </c>
      <c r="I9" s="26">
        <v>0</v>
      </c>
      <c r="J9" s="26">
        <v>29.37517179</v>
      </c>
      <c r="K9" s="26">
        <v>29.37517179</v>
      </c>
      <c r="L9" s="26">
        <v>275.66732847499998</v>
      </c>
      <c r="M9" s="80">
        <v>0</v>
      </c>
      <c r="N9" s="11">
        <v>0</v>
      </c>
      <c r="O9" s="80">
        <v>0</v>
      </c>
      <c r="P9" s="80">
        <v>0</v>
      </c>
      <c r="Q9" s="73"/>
    </row>
    <row r="10" spans="1:19" s="65" customFormat="1" x14ac:dyDescent="0.25">
      <c r="A10" s="1">
        <v>1</v>
      </c>
      <c r="B10" s="104">
        <v>1</v>
      </c>
      <c r="C10" s="104" t="s">
        <v>74</v>
      </c>
      <c r="D10" s="8"/>
      <c r="E10" s="8"/>
      <c r="F10" s="8"/>
      <c r="G10" s="5">
        <v>4.5336584859204834</v>
      </c>
      <c r="H10" s="26">
        <v>126.64807390833334</v>
      </c>
      <c r="I10" s="26">
        <v>0</v>
      </c>
      <c r="J10" s="26">
        <v>5.7417911500000001</v>
      </c>
      <c r="K10" s="26">
        <v>5.7417911500000001</v>
      </c>
      <c r="L10" s="26">
        <v>120.90628275833335</v>
      </c>
      <c r="M10" s="78">
        <v>0</v>
      </c>
      <c r="N10" s="11">
        <v>0</v>
      </c>
      <c r="O10" s="78">
        <v>0</v>
      </c>
      <c r="P10" s="78">
        <v>0</v>
      </c>
      <c r="Q10" s="107"/>
    </row>
    <row r="11" spans="1:19" s="65" customFormat="1" ht="25.5" x14ac:dyDescent="0.25">
      <c r="A11" s="1">
        <v>1</v>
      </c>
      <c r="B11" s="9" t="s">
        <v>2</v>
      </c>
      <c r="C11" s="104" t="s">
        <v>75</v>
      </c>
      <c r="D11" s="105"/>
      <c r="E11" s="105"/>
      <c r="F11" s="105"/>
      <c r="G11" s="5">
        <v>3.8681025859806888</v>
      </c>
      <c r="H11" s="26">
        <v>104.42771979833334</v>
      </c>
      <c r="I11" s="26">
        <v>0</v>
      </c>
      <c r="J11" s="26">
        <v>4.0393713299999998</v>
      </c>
      <c r="K11" s="26">
        <v>4.0393713299999998</v>
      </c>
      <c r="L11" s="26">
        <v>100.38834846833333</v>
      </c>
      <c r="M11" s="78">
        <v>0</v>
      </c>
      <c r="N11" s="74">
        <v>0</v>
      </c>
      <c r="O11" s="78">
        <v>0</v>
      </c>
      <c r="P11" s="78">
        <v>0</v>
      </c>
      <c r="Q11" s="74"/>
    </row>
    <row r="12" spans="1:19" s="65" customFormat="1" x14ac:dyDescent="0.25">
      <c r="A12" s="1">
        <v>1</v>
      </c>
      <c r="B12" s="9" t="s">
        <v>5</v>
      </c>
      <c r="C12" s="10" t="s">
        <v>36</v>
      </c>
      <c r="D12" s="12"/>
      <c r="E12" s="12"/>
      <c r="F12" s="12"/>
      <c r="G12" s="5">
        <v>0</v>
      </c>
      <c r="H12" s="26">
        <v>7.5820158666666666</v>
      </c>
      <c r="I12" s="26">
        <v>0</v>
      </c>
      <c r="J12" s="26">
        <v>0</v>
      </c>
      <c r="K12" s="26">
        <v>0</v>
      </c>
      <c r="L12" s="26">
        <v>7.5820158666666666</v>
      </c>
      <c r="M12" s="26">
        <v>0</v>
      </c>
      <c r="N12" s="74">
        <v>0</v>
      </c>
      <c r="O12" s="26">
        <v>0</v>
      </c>
      <c r="P12" s="26">
        <v>0</v>
      </c>
      <c r="Q12" s="75"/>
    </row>
    <row r="13" spans="1:19" s="77" customFormat="1" ht="25.5" x14ac:dyDescent="0.25">
      <c r="A13" s="1">
        <v>0</v>
      </c>
      <c r="B13" s="24" t="s">
        <v>76</v>
      </c>
      <c r="C13" s="25" t="s">
        <v>332</v>
      </c>
      <c r="D13" s="97">
        <v>2024</v>
      </c>
      <c r="E13" s="97">
        <v>2024</v>
      </c>
      <c r="F13" s="97" t="s">
        <v>361</v>
      </c>
      <c r="G13" s="96">
        <v>0</v>
      </c>
      <c r="H13" s="27">
        <v>0.73331551666666672</v>
      </c>
      <c r="I13" s="27">
        <v>0</v>
      </c>
      <c r="J13" s="27">
        <v>0</v>
      </c>
      <c r="K13" s="27">
        <v>0</v>
      </c>
      <c r="L13" s="27">
        <v>0.73331551666666672</v>
      </c>
      <c r="M13" s="27">
        <v>0</v>
      </c>
      <c r="N13" s="23">
        <v>0</v>
      </c>
      <c r="O13" s="27">
        <v>0</v>
      </c>
      <c r="P13" s="27">
        <v>0</v>
      </c>
      <c r="Q13" s="76"/>
    </row>
    <row r="14" spans="1:19" s="77" customFormat="1" x14ac:dyDescent="0.25">
      <c r="A14" s="1">
        <v>0</v>
      </c>
      <c r="B14" s="24" t="s">
        <v>77</v>
      </c>
      <c r="C14" s="98" t="s">
        <v>37</v>
      </c>
      <c r="D14" s="97">
        <v>2024</v>
      </c>
      <c r="E14" s="97">
        <v>2024</v>
      </c>
      <c r="F14" s="97" t="s">
        <v>361</v>
      </c>
      <c r="G14" s="96">
        <v>0</v>
      </c>
      <c r="H14" s="27">
        <v>0.6078276416666667</v>
      </c>
      <c r="I14" s="27">
        <v>0</v>
      </c>
      <c r="J14" s="27">
        <v>0</v>
      </c>
      <c r="K14" s="27">
        <v>0</v>
      </c>
      <c r="L14" s="27">
        <v>0.6078276416666667</v>
      </c>
      <c r="M14" s="27">
        <v>0</v>
      </c>
      <c r="N14" s="23">
        <v>0</v>
      </c>
      <c r="O14" s="27">
        <v>0</v>
      </c>
      <c r="P14" s="27">
        <v>0</v>
      </c>
      <c r="Q14" s="76"/>
    </row>
    <row r="15" spans="1:19" s="77" customFormat="1" x14ac:dyDescent="0.25">
      <c r="A15" s="1">
        <v>0</v>
      </c>
      <c r="B15" s="24" t="s">
        <v>78</v>
      </c>
      <c r="C15" s="25" t="s">
        <v>190</v>
      </c>
      <c r="D15" s="97">
        <v>2024</v>
      </c>
      <c r="E15" s="97">
        <v>2024</v>
      </c>
      <c r="F15" s="97" t="s">
        <v>361</v>
      </c>
      <c r="G15" s="96">
        <v>0</v>
      </c>
      <c r="H15" s="27">
        <v>1.5926187000000001</v>
      </c>
      <c r="I15" s="27">
        <v>0</v>
      </c>
      <c r="J15" s="27">
        <v>0</v>
      </c>
      <c r="K15" s="27">
        <v>0</v>
      </c>
      <c r="L15" s="27">
        <v>1.5926187000000001</v>
      </c>
      <c r="M15" s="27">
        <v>0</v>
      </c>
      <c r="N15" s="23">
        <v>0</v>
      </c>
      <c r="O15" s="27">
        <v>0</v>
      </c>
      <c r="P15" s="27">
        <v>0</v>
      </c>
      <c r="Q15" s="76"/>
    </row>
    <row r="16" spans="1:19" s="77" customFormat="1" x14ac:dyDescent="0.25">
      <c r="A16" s="1">
        <v>0</v>
      </c>
      <c r="B16" s="24" t="s">
        <v>79</v>
      </c>
      <c r="C16" s="25" t="s">
        <v>191</v>
      </c>
      <c r="D16" s="97">
        <v>2024</v>
      </c>
      <c r="E16" s="97">
        <v>2024</v>
      </c>
      <c r="F16" s="97" t="s">
        <v>361</v>
      </c>
      <c r="G16" s="96">
        <v>0</v>
      </c>
      <c r="H16" s="27">
        <v>2.8460636583333336</v>
      </c>
      <c r="I16" s="27">
        <v>0</v>
      </c>
      <c r="J16" s="27">
        <v>0</v>
      </c>
      <c r="K16" s="27">
        <v>0</v>
      </c>
      <c r="L16" s="27">
        <v>2.8460636583333336</v>
      </c>
      <c r="M16" s="27">
        <v>0</v>
      </c>
      <c r="N16" s="23">
        <v>0</v>
      </c>
      <c r="O16" s="27">
        <v>0</v>
      </c>
      <c r="P16" s="27">
        <v>0</v>
      </c>
      <c r="Q16" s="76"/>
    </row>
    <row r="17" spans="1:17" s="77" customFormat="1" x14ac:dyDescent="0.25">
      <c r="A17" s="1">
        <v>0</v>
      </c>
      <c r="B17" s="24" t="s">
        <v>80</v>
      </c>
      <c r="C17" s="25" t="s">
        <v>192</v>
      </c>
      <c r="D17" s="97">
        <v>2024</v>
      </c>
      <c r="E17" s="97">
        <v>2024</v>
      </c>
      <c r="F17" s="97" t="s">
        <v>361</v>
      </c>
      <c r="G17" s="96">
        <v>0</v>
      </c>
      <c r="H17" s="27">
        <v>0.32229759000000002</v>
      </c>
      <c r="I17" s="27">
        <v>0</v>
      </c>
      <c r="J17" s="27">
        <v>0</v>
      </c>
      <c r="K17" s="27">
        <v>0</v>
      </c>
      <c r="L17" s="27">
        <v>0.32229759000000002</v>
      </c>
      <c r="M17" s="27">
        <v>0</v>
      </c>
      <c r="N17" s="23">
        <v>0</v>
      </c>
      <c r="O17" s="27">
        <v>0</v>
      </c>
      <c r="P17" s="27">
        <v>0</v>
      </c>
      <c r="Q17" s="76"/>
    </row>
    <row r="18" spans="1:17" s="77" customFormat="1" ht="25.5" x14ac:dyDescent="0.25">
      <c r="A18" s="1">
        <v>0</v>
      </c>
      <c r="B18" s="24" t="s">
        <v>81</v>
      </c>
      <c r="C18" s="25" t="s">
        <v>193</v>
      </c>
      <c r="D18" s="97">
        <v>2024</v>
      </c>
      <c r="E18" s="97">
        <v>2024</v>
      </c>
      <c r="F18" s="97" t="s">
        <v>361</v>
      </c>
      <c r="G18" s="96">
        <v>0</v>
      </c>
      <c r="H18" s="27">
        <v>0.15773153000000001</v>
      </c>
      <c r="I18" s="27">
        <v>0</v>
      </c>
      <c r="J18" s="27">
        <v>0</v>
      </c>
      <c r="K18" s="27">
        <v>0</v>
      </c>
      <c r="L18" s="27">
        <v>0.15773153000000001</v>
      </c>
      <c r="M18" s="27">
        <v>0</v>
      </c>
      <c r="N18" s="23">
        <v>0</v>
      </c>
      <c r="O18" s="27">
        <v>0</v>
      </c>
      <c r="P18" s="27">
        <v>0</v>
      </c>
      <c r="Q18" s="76"/>
    </row>
    <row r="19" spans="1:17" s="77" customFormat="1" x14ac:dyDescent="0.25">
      <c r="A19" s="1">
        <v>0</v>
      </c>
      <c r="B19" s="24" t="s">
        <v>82</v>
      </c>
      <c r="C19" s="25" t="s">
        <v>194</v>
      </c>
      <c r="D19" s="97">
        <v>2024</v>
      </c>
      <c r="E19" s="97">
        <v>2024</v>
      </c>
      <c r="F19" s="97" t="s">
        <v>361</v>
      </c>
      <c r="G19" s="96">
        <v>0</v>
      </c>
      <c r="H19" s="27">
        <v>0.26439209999999996</v>
      </c>
      <c r="I19" s="27">
        <v>0</v>
      </c>
      <c r="J19" s="27">
        <v>0</v>
      </c>
      <c r="K19" s="27">
        <v>0</v>
      </c>
      <c r="L19" s="27">
        <v>0.26439209999999996</v>
      </c>
      <c r="M19" s="27">
        <v>0</v>
      </c>
      <c r="N19" s="23">
        <v>0</v>
      </c>
      <c r="O19" s="27">
        <v>0</v>
      </c>
      <c r="P19" s="27">
        <v>0</v>
      </c>
      <c r="Q19" s="76"/>
    </row>
    <row r="20" spans="1:17" s="77" customFormat="1" x14ac:dyDescent="0.25">
      <c r="A20" s="1">
        <v>0</v>
      </c>
      <c r="B20" s="24" t="s">
        <v>83</v>
      </c>
      <c r="C20" s="25" t="s">
        <v>195</v>
      </c>
      <c r="D20" s="97">
        <v>2024</v>
      </c>
      <c r="E20" s="97">
        <v>2024</v>
      </c>
      <c r="F20" s="97" t="s">
        <v>361</v>
      </c>
      <c r="G20" s="96">
        <v>0</v>
      </c>
      <c r="H20" s="27">
        <v>0.23938785000000001</v>
      </c>
      <c r="I20" s="27">
        <v>0</v>
      </c>
      <c r="J20" s="27">
        <v>0</v>
      </c>
      <c r="K20" s="27">
        <v>0</v>
      </c>
      <c r="L20" s="27">
        <v>0.23938785000000001</v>
      </c>
      <c r="M20" s="27">
        <v>0</v>
      </c>
      <c r="N20" s="23">
        <v>0</v>
      </c>
      <c r="O20" s="27">
        <v>0</v>
      </c>
      <c r="P20" s="27">
        <v>0</v>
      </c>
      <c r="Q20" s="76"/>
    </row>
    <row r="21" spans="1:17" s="77" customFormat="1" x14ac:dyDescent="0.25">
      <c r="A21" s="1">
        <v>0</v>
      </c>
      <c r="B21" s="24" t="s">
        <v>84</v>
      </c>
      <c r="C21" s="25" t="s">
        <v>196</v>
      </c>
      <c r="D21" s="97">
        <v>2024</v>
      </c>
      <c r="E21" s="97">
        <v>2024</v>
      </c>
      <c r="F21" s="97" t="s">
        <v>361</v>
      </c>
      <c r="G21" s="96">
        <v>0</v>
      </c>
      <c r="H21" s="27">
        <v>0.29355681</v>
      </c>
      <c r="I21" s="27">
        <v>0</v>
      </c>
      <c r="J21" s="27">
        <v>0</v>
      </c>
      <c r="K21" s="27">
        <v>0</v>
      </c>
      <c r="L21" s="27">
        <v>0.29355681</v>
      </c>
      <c r="M21" s="27">
        <v>0</v>
      </c>
      <c r="N21" s="23">
        <v>0</v>
      </c>
      <c r="O21" s="27">
        <v>0</v>
      </c>
      <c r="P21" s="27">
        <v>0</v>
      </c>
      <c r="Q21" s="76"/>
    </row>
    <row r="22" spans="1:17" s="77" customFormat="1" x14ac:dyDescent="0.25">
      <c r="A22" s="1">
        <v>0</v>
      </c>
      <c r="B22" s="24" t="s">
        <v>85</v>
      </c>
      <c r="C22" s="25" t="s">
        <v>197</v>
      </c>
      <c r="D22" s="97">
        <v>2024</v>
      </c>
      <c r="E22" s="97">
        <v>2024</v>
      </c>
      <c r="F22" s="97" t="s">
        <v>361</v>
      </c>
      <c r="G22" s="96">
        <v>0</v>
      </c>
      <c r="H22" s="27">
        <v>0.29199771999999996</v>
      </c>
      <c r="I22" s="27">
        <v>0</v>
      </c>
      <c r="J22" s="27">
        <v>0</v>
      </c>
      <c r="K22" s="27">
        <v>0</v>
      </c>
      <c r="L22" s="27">
        <v>0.29199771999999996</v>
      </c>
      <c r="M22" s="27">
        <v>0</v>
      </c>
      <c r="N22" s="23">
        <v>0</v>
      </c>
      <c r="O22" s="27">
        <v>0</v>
      </c>
      <c r="P22" s="27">
        <v>0</v>
      </c>
      <c r="Q22" s="76"/>
    </row>
    <row r="23" spans="1:17" s="77" customFormat="1" x14ac:dyDescent="0.25">
      <c r="A23" s="1">
        <v>0</v>
      </c>
      <c r="B23" s="24" t="s">
        <v>86</v>
      </c>
      <c r="C23" s="25" t="s">
        <v>198</v>
      </c>
      <c r="D23" s="97">
        <v>2024</v>
      </c>
      <c r="E23" s="97">
        <v>2024</v>
      </c>
      <c r="F23" s="97" t="s">
        <v>361</v>
      </c>
      <c r="G23" s="96">
        <v>0</v>
      </c>
      <c r="H23" s="27">
        <v>0.23282675</v>
      </c>
      <c r="I23" s="27">
        <v>0</v>
      </c>
      <c r="J23" s="27">
        <v>0</v>
      </c>
      <c r="K23" s="27">
        <v>0</v>
      </c>
      <c r="L23" s="27">
        <v>0.23282675</v>
      </c>
      <c r="M23" s="27">
        <v>0</v>
      </c>
      <c r="N23" s="23">
        <v>0</v>
      </c>
      <c r="O23" s="27">
        <v>0</v>
      </c>
      <c r="P23" s="27">
        <v>0</v>
      </c>
      <c r="Q23" s="76"/>
    </row>
    <row r="24" spans="1:17" s="65" customFormat="1" x14ac:dyDescent="0.25">
      <c r="A24" s="1">
        <v>1</v>
      </c>
      <c r="B24" s="9" t="s">
        <v>87</v>
      </c>
      <c r="C24" s="13" t="s">
        <v>38</v>
      </c>
      <c r="D24" s="14"/>
      <c r="E24" s="14"/>
      <c r="F24" s="8"/>
      <c r="G24" s="5">
        <v>0</v>
      </c>
      <c r="H24" s="26">
        <v>15.097531828333334</v>
      </c>
      <c r="I24" s="26">
        <v>0</v>
      </c>
      <c r="J24" s="26">
        <v>0</v>
      </c>
      <c r="K24" s="26">
        <v>0</v>
      </c>
      <c r="L24" s="26">
        <v>15.097531828333334</v>
      </c>
      <c r="M24" s="78">
        <v>0</v>
      </c>
      <c r="N24" s="74">
        <v>0</v>
      </c>
      <c r="O24" s="78">
        <v>0</v>
      </c>
      <c r="P24" s="78">
        <v>0</v>
      </c>
      <c r="Q24" s="107"/>
    </row>
    <row r="25" spans="1:17" s="77" customFormat="1" x14ac:dyDescent="0.25">
      <c r="A25" s="1">
        <v>0</v>
      </c>
      <c r="B25" s="99" t="s">
        <v>88</v>
      </c>
      <c r="C25" s="25" t="s">
        <v>200</v>
      </c>
      <c r="D25" s="97">
        <v>2024</v>
      </c>
      <c r="E25" s="97">
        <v>2024</v>
      </c>
      <c r="F25" s="97" t="s">
        <v>361</v>
      </c>
      <c r="G25" s="96">
        <v>0</v>
      </c>
      <c r="H25" s="27">
        <v>0.77266395833333334</v>
      </c>
      <c r="I25" s="27">
        <v>0</v>
      </c>
      <c r="J25" s="27">
        <v>0</v>
      </c>
      <c r="K25" s="27">
        <v>0</v>
      </c>
      <c r="L25" s="27">
        <v>0.77266395833333334</v>
      </c>
      <c r="M25" s="27">
        <v>0</v>
      </c>
      <c r="N25" s="23">
        <v>0</v>
      </c>
      <c r="O25" s="27">
        <v>0</v>
      </c>
      <c r="P25" s="27">
        <v>0</v>
      </c>
      <c r="Q25" s="76"/>
    </row>
    <row r="26" spans="1:17" s="77" customFormat="1" ht="25.5" x14ac:dyDescent="0.25">
      <c r="A26" s="1">
        <v>0</v>
      </c>
      <c r="B26" s="99" t="s">
        <v>89</v>
      </c>
      <c r="C26" s="25" t="s">
        <v>201</v>
      </c>
      <c r="D26" s="97">
        <v>2024</v>
      </c>
      <c r="E26" s="97">
        <v>2024</v>
      </c>
      <c r="F26" s="97" t="s">
        <v>361</v>
      </c>
      <c r="G26" s="96">
        <v>0</v>
      </c>
      <c r="H26" s="27">
        <v>1.4087278583333334</v>
      </c>
      <c r="I26" s="27">
        <v>0</v>
      </c>
      <c r="J26" s="27">
        <v>0</v>
      </c>
      <c r="K26" s="27">
        <v>0</v>
      </c>
      <c r="L26" s="27">
        <v>1.4087278583333334</v>
      </c>
      <c r="M26" s="27">
        <v>0</v>
      </c>
      <c r="N26" s="23">
        <v>0</v>
      </c>
      <c r="O26" s="27">
        <v>0</v>
      </c>
      <c r="P26" s="27">
        <v>0</v>
      </c>
      <c r="Q26" s="76"/>
    </row>
    <row r="27" spans="1:17" s="77" customFormat="1" x14ac:dyDescent="0.25">
      <c r="A27" s="1">
        <v>0</v>
      </c>
      <c r="B27" s="24" t="s">
        <v>90</v>
      </c>
      <c r="C27" s="25" t="s">
        <v>202</v>
      </c>
      <c r="D27" s="97">
        <v>2024</v>
      </c>
      <c r="E27" s="97">
        <v>2024</v>
      </c>
      <c r="F27" s="97" t="s">
        <v>361</v>
      </c>
      <c r="G27" s="96">
        <v>0</v>
      </c>
      <c r="H27" s="27">
        <v>0.80103995833333341</v>
      </c>
      <c r="I27" s="27">
        <v>0</v>
      </c>
      <c r="J27" s="27">
        <v>0</v>
      </c>
      <c r="K27" s="27">
        <v>0</v>
      </c>
      <c r="L27" s="27">
        <v>0.80103995833333341</v>
      </c>
      <c r="M27" s="27">
        <v>0</v>
      </c>
      <c r="N27" s="23">
        <v>0</v>
      </c>
      <c r="O27" s="27">
        <v>0</v>
      </c>
      <c r="P27" s="27">
        <v>0</v>
      </c>
      <c r="Q27" s="76"/>
    </row>
    <row r="28" spans="1:17" s="77" customFormat="1" ht="25.5" x14ac:dyDescent="0.25">
      <c r="A28" s="1">
        <v>0</v>
      </c>
      <c r="B28" s="24" t="s">
        <v>91</v>
      </c>
      <c r="C28" s="25" t="s">
        <v>333</v>
      </c>
      <c r="D28" s="97">
        <v>2024</v>
      </c>
      <c r="E28" s="97">
        <v>2024</v>
      </c>
      <c r="F28" s="97" t="s">
        <v>361</v>
      </c>
      <c r="G28" s="96">
        <v>0</v>
      </c>
      <c r="H28" s="27">
        <v>0.74487550833333338</v>
      </c>
      <c r="I28" s="27">
        <v>0</v>
      </c>
      <c r="J28" s="27">
        <v>0</v>
      </c>
      <c r="K28" s="27">
        <v>0</v>
      </c>
      <c r="L28" s="27">
        <v>0.74487550833333338</v>
      </c>
      <c r="M28" s="27">
        <v>0</v>
      </c>
      <c r="N28" s="23">
        <v>0</v>
      </c>
      <c r="O28" s="27">
        <v>0</v>
      </c>
      <c r="P28" s="27">
        <v>0</v>
      </c>
      <c r="Q28" s="76"/>
    </row>
    <row r="29" spans="1:17" s="77" customFormat="1" ht="25.5" x14ac:dyDescent="0.25">
      <c r="A29" s="1">
        <v>0</v>
      </c>
      <c r="B29" s="24" t="s">
        <v>92</v>
      </c>
      <c r="C29" s="25" t="s">
        <v>39</v>
      </c>
      <c r="D29" s="97">
        <v>2024</v>
      </c>
      <c r="E29" s="97">
        <v>2024</v>
      </c>
      <c r="F29" s="97" t="s">
        <v>361</v>
      </c>
      <c r="G29" s="96">
        <v>0</v>
      </c>
      <c r="H29" s="27">
        <v>1.5988577099999999</v>
      </c>
      <c r="I29" s="27">
        <v>0</v>
      </c>
      <c r="J29" s="27">
        <v>0</v>
      </c>
      <c r="K29" s="27">
        <v>0</v>
      </c>
      <c r="L29" s="27">
        <v>1.5988577099999999</v>
      </c>
      <c r="M29" s="27">
        <v>0</v>
      </c>
      <c r="N29" s="23">
        <v>0</v>
      </c>
      <c r="O29" s="27">
        <v>0</v>
      </c>
      <c r="P29" s="27">
        <v>0</v>
      </c>
      <c r="Q29" s="76"/>
    </row>
    <row r="30" spans="1:17" s="77" customFormat="1" ht="25.5" x14ac:dyDescent="0.25">
      <c r="A30" s="1">
        <v>0</v>
      </c>
      <c r="B30" s="24" t="s">
        <v>93</v>
      </c>
      <c r="C30" s="25" t="s">
        <v>40</v>
      </c>
      <c r="D30" s="97">
        <v>2024</v>
      </c>
      <c r="E30" s="97">
        <v>2024</v>
      </c>
      <c r="F30" s="97" t="s">
        <v>361</v>
      </c>
      <c r="G30" s="96">
        <v>0</v>
      </c>
      <c r="H30" s="27">
        <v>0.65756778000000005</v>
      </c>
      <c r="I30" s="27">
        <v>0</v>
      </c>
      <c r="J30" s="27">
        <v>0</v>
      </c>
      <c r="K30" s="27">
        <v>0</v>
      </c>
      <c r="L30" s="27">
        <v>0.65756778000000005</v>
      </c>
      <c r="M30" s="27">
        <v>0</v>
      </c>
      <c r="N30" s="23">
        <v>0</v>
      </c>
      <c r="O30" s="27">
        <v>0</v>
      </c>
      <c r="P30" s="27">
        <v>0</v>
      </c>
      <c r="Q30" s="76"/>
    </row>
    <row r="31" spans="1:17" s="77" customFormat="1" ht="25.5" x14ac:dyDescent="0.25">
      <c r="A31" s="1">
        <v>0</v>
      </c>
      <c r="B31" s="24" t="s">
        <v>94</v>
      </c>
      <c r="C31" s="25" t="s">
        <v>334</v>
      </c>
      <c r="D31" s="97">
        <v>2024</v>
      </c>
      <c r="E31" s="97">
        <v>2024</v>
      </c>
      <c r="F31" s="97" t="s">
        <v>361</v>
      </c>
      <c r="G31" s="96">
        <v>0</v>
      </c>
      <c r="H31" s="27">
        <v>1.00290765</v>
      </c>
      <c r="I31" s="27">
        <v>0</v>
      </c>
      <c r="J31" s="27">
        <v>0</v>
      </c>
      <c r="K31" s="27">
        <v>0</v>
      </c>
      <c r="L31" s="27">
        <v>1.00290765</v>
      </c>
      <c r="M31" s="27">
        <v>0</v>
      </c>
      <c r="N31" s="23">
        <v>0</v>
      </c>
      <c r="O31" s="27">
        <v>0</v>
      </c>
      <c r="P31" s="27">
        <v>0</v>
      </c>
      <c r="Q31" s="76"/>
    </row>
    <row r="32" spans="1:17" s="77" customFormat="1" ht="25.5" x14ac:dyDescent="0.25">
      <c r="A32" s="1">
        <v>0</v>
      </c>
      <c r="B32" s="24" t="s">
        <v>95</v>
      </c>
      <c r="C32" s="25" t="s">
        <v>41</v>
      </c>
      <c r="D32" s="97">
        <v>2024</v>
      </c>
      <c r="E32" s="97">
        <v>2024</v>
      </c>
      <c r="F32" s="97" t="s">
        <v>361</v>
      </c>
      <c r="G32" s="96">
        <v>0</v>
      </c>
      <c r="H32" s="27">
        <v>0.28895794000000002</v>
      </c>
      <c r="I32" s="27">
        <v>0</v>
      </c>
      <c r="J32" s="27">
        <v>0</v>
      </c>
      <c r="K32" s="27">
        <v>0</v>
      </c>
      <c r="L32" s="27">
        <v>0.28895794000000002</v>
      </c>
      <c r="M32" s="27">
        <v>0</v>
      </c>
      <c r="N32" s="23">
        <v>0</v>
      </c>
      <c r="O32" s="27">
        <v>0</v>
      </c>
      <c r="P32" s="27">
        <v>0</v>
      </c>
      <c r="Q32" s="76"/>
    </row>
    <row r="33" spans="1:17" s="77" customFormat="1" ht="25.5" x14ac:dyDescent="0.25">
      <c r="A33" s="1">
        <v>0</v>
      </c>
      <c r="B33" s="24" t="s">
        <v>96</v>
      </c>
      <c r="C33" s="25" t="s">
        <v>42</v>
      </c>
      <c r="D33" s="97">
        <v>2024</v>
      </c>
      <c r="E33" s="97">
        <v>2024</v>
      </c>
      <c r="F33" s="97" t="s">
        <v>361</v>
      </c>
      <c r="G33" s="96">
        <v>0</v>
      </c>
      <c r="H33" s="27">
        <v>0.31079604999999999</v>
      </c>
      <c r="I33" s="27">
        <v>0</v>
      </c>
      <c r="J33" s="27">
        <v>0</v>
      </c>
      <c r="K33" s="27">
        <v>0</v>
      </c>
      <c r="L33" s="27">
        <v>0.31079604999999999</v>
      </c>
      <c r="M33" s="27">
        <v>0</v>
      </c>
      <c r="N33" s="23">
        <v>0</v>
      </c>
      <c r="O33" s="27">
        <v>0</v>
      </c>
      <c r="P33" s="27">
        <v>0</v>
      </c>
      <c r="Q33" s="76"/>
    </row>
    <row r="34" spans="1:17" s="77" customFormat="1" x14ac:dyDescent="0.25">
      <c r="A34" s="1">
        <v>0</v>
      </c>
      <c r="B34" s="24" t="s">
        <v>97</v>
      </c>
      <c r="C34" s="25" t="s">
        <v>43</v>
      </c>
      <c r="D34" s="97">
        <v>2024</v>
      </c>
      <c r="E34" s="97">
        <v>2024</v>
      </c>
      <c r="F34" s="97" t="s">
        <v>361</v>
      </c>
      <c r="G34" s="96">
        <v>0</v>
      </c>
      <c r="H34" s="27">
        <v>0.65179997000000001</v>
      </c>
      <c r="I34" s="27">
        <v>0</v>
      </c>
      <c r="J34" s="27">
        <v>0</v>
      </c>
      <c r="K34" s="27">
        <v>0</v>
      </c>
      <c r="L34" s="27">
        <v>0.65179997000000001</v>
      </c>
      <c r="M34" s="27">
        <v>0</v>
      </c>
      <c r="N34" s="23">
        <v>0</v>
      </c>
      <c r="O34" s="27">
        <v>0</v>
      </c>
      <c r="P34" s="27">
        <v>0</v>
      </c>
      <c r="Q34" s="76"/>
    </row>
    <row r="35" spans="1:17" s="77" customFormat="1" ht="25.5" x14ac:dyDescent="0.25">
      <c r="A35" s="1">
        <v>0</v>
      </c>
      <c r="B35" s="24" t="s">
        <v>98</v>
      </c>
      <c r="C35" s="25" t="s">
        <v>44</v>
      </c>
      <c r="D35" s="97">
        <v>2024</v>
      </c>
      <c r="E35" s="97">
        <v>2024</v>
      </c>
      <c r="F35" s="97" t="s">
        <v>361</v>
      </c>
      <c r="G35" s="96">
        <v>0</v>
      </c>
      <c r="H35" s="27">
        <v>1.84293744</v>
      </c>
      <c r="I35" s="27">
        <v>0</v>
      </c>
      <c r="J35" s="27">
        <v>0</v>
      </c>
      <c r="K35" s="27">
        <v>0</v>
      </c>
      <c r="L35" s="27">
        <v>1.84293744</v>
      </c>
      <c r="M35" s="27">
        <v>0</v>
      </c>
      <c r="N35" s="23">
        <v>0</v>
      </c>
      <c r="O35" s="27">
        <v>0</v>
      </c>
      <c r="P35" s="27">
        <v>0</v>
      </c>
      <c r="Q35" s="76"/>
    </row>
    <row r="36" spans="1:17" s="77" customFormat="1" ht="25.5" x14ac:dyDescent="0.25">
      <c r="A36" s="1">
        <v>0</v>
      </c>
      <c r="B36" s="24" t="s">
        <v>99</v>
      </c>
      <c r="C36" s="25" t="s">
        <v>199</v>
      </c>
      <c r="D36" s="97">
        <v>2024</v>
      </c>
      <c r="E36" s="97">
        <v>2024</v>
      </c>
      <c r="F36" s="97" t="s">
        <v>361</v>
      </c>
      <c r="G36" s="96">
        <v>0</v>
      </c>
      <c r="H36" s="27">
        <v>4.4382507249999996</v>
      </c>
      <c r="I36" s="27">
        <v>0</v>
      </c>
      <c r="J36" s="27">
        <v>0</v>
      </c>
      <c r="K36" s="27">
        <v>0</v>
      </c>
      <c r="L36" s="27">
        <v>4.4382507249999996</v>
      </c>
      <c r="M36" s="27">
        <v>0</v>
      </c>
      <c r="N36" s="23">
        <v>0</v>
      </c>
      <c r="O36" s="27">
        <v>0</v>
      </c>
      <c r="P36" s="27">
        <v>0</v>
      </c>
      <c r="Q36" s="76"/>
    </row>
    <row r="37" spans="1:17" s="77" customFormat="1" ht="25.5" x14ac:dyDescent="0.25">
      <c r="A37" s="1">
        <v>0</v>
      </c>
      <c r="B37" s="24" t="s">
        <v>100</v>
      </c>
      <c r="C37" s="31" t="s">
        <v>203</v>
      </c>
      <c r="D37" s="97">
        <v>2024</v>
      </c>
      <c r="E37" s="97">
        <v>2024</v>
      </c>
      <c r="F37" s="97" t="s">
        <v>361</v>
      </c>
      <c r="G37" s="96">
        <v>0</v>
      </c>
      <c r="H37" s="27">
        <v>9.572E-2</v>
      </c>
      <c r="I37" s="27">
        <v>0</v>
      </c>
      <c r="J37" s="27">
        <v>0</v>
      </c>
      <c r="K37" s="27">
        <v>0</v>
      </c>
      <c r="L37" s="27">
        <v>9.572E-2</v>
      </c>
      <c r="M37" s="27">
        <v>0</v>
      </c>
      <c r="N37" s="23">
        <v>0</v>
      </c>
      <c r="O37" s="27">
        <v>0</v>
      </c>
      <c r="P37" s="27">
        <v>0</v>
      </c>
      <c r="Q37" s="76"/>
    </row>
    <row r="38" spans="1:17" s="77" customFormat="1" ht="25.5" x14ac:dyDescent="0.25">
      <c r="A38" s="1">
        <v>0</v>
      </c>
      <c r="B38" s="24" t="s">
        <v>101</v>
      </c>
      <c r="C38" s="31" t="s">
        <v>204</v>
      </c>
      <c r="D38" s="97">
        <v>2024</v>
      </c>
      <c r="E38" s="97">
        <v>2024</v>
      </c>
      <c r="F38" s="97" t="s">
        <v>361</v>
      </c>
      <c r="G38" s="96">
        <v>0</v>
      </c>
      <c r="H38" s="27">
        <v>0.11378785000000002</v>
      </c>
      <c r="I38" s="27">
        <v>0</v>
      </c>
      <c r="J38" s="27">
        <v>0</v>
      </c>
      <c r="K38" s="27">
        <v>0</v>
      </c>
      <c r="L38" s="27">
        <v>0.11378785000000002</v>
      </c>
      <c r="M38" s="27">
        <v>0</v>
      </c>
      <c r="N38" s="23">
        <v>0</v>
      </c>
      <c r="O38" s="27">
        <v>0</v>
      </c>
      <c r="P38" s="27">
        <v>0</v>
      </c>
      <c r="Q38" s="76"/>
    </row>
    <row r="39" spans="1:17" s="77" customFormat="1" ht="25.5" x14ac:dyDescent="0.25">
      <c r="A39" s="1">
        <v>0</v>
      </c>
      <c r="B39" s="24" t="s">
        <v>102</v>
      </c>
      <c r="C39" s="31" t="s">
        <v>205</v>
      </c>
      <c r="D39" s="97">
        <v>2024</v>
      </c>
      <c r="E39" s="97">
        <v>2024</v>
      </c>
      <c r="F39" s="97" t="s">
        <v>361</v>
      </c>
      <c r="G39" s="96">
        <v>0</v>
      </c>
      <c r="H39" s="27">
        <v>0.15212154999999999</v>
      </c>
      <c r="I39" s="27">
        <v>0</v>
      </c>
      <c r="J39" s="27">
        <v>0</v>
      </c>
      <c r="K39" s="27">
        <v>0</v>
      </c>
      <c r="L39" s="27">
        <v>0.15212154999999999</v>
      </c>
      <c r="M39" s="27">
        <v>0</v>
      </c>
      <c r="N39" s="23">
        <v>0</v>
      </c>
      <c r="O39" s="27">
        <v>0</v>
      </c>
      <c r="P39" s="27">
        <v>0</v>
      </c>
      <c r="Q39" s="76"/>
    </row>
    <row r="40" spans="1:17" s="77" customFormat="1" ht="25.5" x14ac:dyDescent="0.25">
      <c r="A40" s="1">
        <v>0</v>
      </c>
      <c r="B40" s="24" t="s">
        <v>103</v>
      </c>
      <c r="C40" s="31" t="s">
        <v>206</v>
      </c>
      <c r="D40" s="97">
        <v>2024</v>
      </c>
      <c r="E40" s="97">
        <v>2024</v>
      </c>
      <c r="F40" s="97" t="s">
        <v>361</v>
      </c>
      <c r="G40" s="96">
        <v>0</v>
      </c>
      <c r="H40" s="27">
        <v>6.1367080000000004E-2</v>
      </c>
      <c r="I40" s="27">
        <v>0</v>
      </c>
      <c r="J40" s="27">
        <v>0</v>
      </c>
      <c r="K40" s="27">
        <v>0</v>
      </c>
      <c r="L40" s="27">
        <v>6.1367080000000004E-2</v>
      </c>
      <c r="M40" s="27">
        <v>0</v>
      </c>
      <c r="N40" s="23">
        <v>0</v>
      </c>
      <c r="O40" s="27">
        <v>0</v>
      </c>
      <c r="P40" s="27">
        <v>0</v>
      </c>
      <c r="Q40" s="76"/>
    </row>
    <row r="41" spans="1:17" s="77" customFormat="1" ht="25.5" x14ac:dyDescent="0.25">
      <c r="A41" s="1">
        <v>0</v>
      </c>
      <c r="B41" s="24" t="s">
        <v>104</v>
      </c>
      <c r="C41" s="31" t="s">
        <v>207</v>
      </c>
      <c r="D41" s="97">
        <v>2024</v>
      </c>
      <c r="E41" s="97">
        <v>2024</v>
      </c>
      <c r="F41" s="97" t="s">
        <v>361</v>
      </c>
      <c r="G41" s="96">
        <v>0</v>
      </c>
      <c r="H41" s="27">
        <v>0.15515279999999998</v>
      </c>
      <c r="I41" s="27">
        <v>0</v>
      </c>
      <c r="J41" s="27">
        <v>0</v>
      </c>
      <c r="K41" s="27">
        <v>0</v>
      </c>
      <c r="L41" s="27">
        <v>0.15515279999999998</v>
      </c>
      <c r="M41" s="27">
        <v>0</v>
      </c>
      <c r="N41" s="23">
        <v>0</v>
      </c>
      <c r="O41" s="27">
        <v>0</v>
      </c>
      <c r="P41" s="27">
        <v>0</v>
      </c>
      <c r="Q41" s="76"/>
    </row>
    <row r="42" spans="1:17" s="77" customFormat="1" x14ac:dyDescent="0.25">
      <c r="A42" s="1">
        <v>1</v>
      </c>
      <c r="B42" s="9" t="s">
        <v>105</v>
      </c>
      <c r="C42" s="13" t="s">
        <v>45</v>
      </c>
      <c r="D42" s="14"/>
      <c r="E42" s="14"/>
      <c r="F42" s="8"/>
      <c r="G42" s="5">
        <v>0</v>
      </c>
      <c r="H42" s="26">
        <v>1.5302074999999999</v>
      </c>
      <c r="I42" s="26">
        <v>0</v>
      </c>
      <c r="J42" s="26">
        <v>0</v>
      </c>
      <c r="K42" s="26">
        <v>0</v>
      </c>
      <c r="L42" s="26">
        <v>1.5302074999999999</v>
      </c>
      <c r="M42" s="26">
        <v>0</v>
      </c>
      <c r="N42" s="11">
        <v>0</v>
      </c>
      <c r="O42" s="26">
        <v>0</v>
      </c>
      <c r="P42" s="26">
        <v>0</v>
      </c>
      <c r="Q42" s="76"/>
    </row>
    <row r="43" spans="1:17" s="77" customFormat="1" x14ac:dyDescent="0.25">
      <c r="A43" s="1">
        <v>0</v>
      </c>
      <c r="B43" s="24" t="s">
        <v>106</v>
      </c>
      <c r="C43" s="100" t="s">
        <v>335</v>
      </c>
      <c r="D43" s="97">
        <v>2024</v>
      </c>
      <c r="E43" s="97">
        <v>2024</v>
      </c>
      <c r="F43" s="97" t="s">
        <v>361</v>
      </c>
      <c r="G43" s="96">
        <v>0</v>
      </c>
      <c r="H43" s="27">
        <v>0.18604802000000001</v>
      </c>
      <c r="I43" s="27">
        <v>0</v>
      </c>
      <c r="J43" s="27">
        <v>0</v>
      </c>
      <c r="K43" s="27">
        <v>0</v>
      </c>
      <c r="L43" s="27">
        <v>0.18604802000000001</v>
      </c>
      <c r="M43" s="27">
        <v>0</v>
      </c>
      <c r="N43" s="23">
        <v>0</v>
      </c>
      <c r="O43" s="27">
        <v>0</v>
      </c>
      <c r="P43" s="27">
        <v>0</v>
      </c>
      <c r="Q43" s="76"/>
    </row>
    <row r="44" spans="1:17" s="77" customFormat="1" x14ac:dyDescent="0.25">
      <c r="A44" s="1">
        <v>0</v>
      </c>
      <c r="B44" s="24" t="s">
        <v>239</v>
      </c>
      <c r="C44" s="100" t="s">
        <v>336</v>
      </c>
      <c r="D44" s="97">
        <v>2024</v>
      </c>
      <c r="E44" s="97">
        <v>2024</v>
      </c>
      <c r="F44" s="97" t="s">
        <v>361</v>
      </c>
      <c r="G44" s="96">
        <v>0</v>
      </c>
      <c r="H44" s="27">
        <v>0.14963156</v>
      </c>
      <c r="I44" s="27">
        <v>0</v>
      </c>
      <c r="J44" s="27">
        <v>0</v>
      </c>
      <c r="K44" s="27">
        <v>0</v>
      </c>
      <c r="L44" s="27">
        <v>0.14963156</v>
      </c>
      <c r="M44" s="27">
        <v>0</v>
      </c>
      <c r="N44" s="23">
        <v>0</v>
      </c>
      <c r="O44" s="27">
        <v>0</v>
      </c>
      <c r="P44" s="27">
        <v>0</v>
      </c>
      <c r="Q44" s="76"/>
    </row>
    <row r="45" spans="1:17" s="77" customFormat="1" x14ac:dyDescent="0.25">
      <c r="A45" s="1">
        <v>0</v>
      </c>
      <c r="B45" s="24" t="s">
        <v>240</v>
      </c>
      <c r="C45" s="100" t="s">
        <v>337</v>
      </c>
      <c r="D45" s="97">
        <v>2024</v>
      </c>
      <c r="E45" s="97">
        <v>2024</v>
      </c>
      <c r="F45" s="97" t="s">
        <v>361</v>
      </c>
      <c r="G45" s="96">
        <v>0</v>
      </c>
      <c r="H45" s="27">
        <v>0.18049467000000002</v>
      </c>
      <c r="I45" s="27">
        <v>0</v>
      </c>
      <c r="J45" s="27">
        <v>0</v>
      </c>
      <c r="K45" s="27">
        <v>0</v>
      </c>
      <c r="L45" s="27">
        <v>0.18049467000000002</v>
      </c>
      <c r="M45" s="27">
        <v>0</v>
      </c>
      <c r="N45" s="23">
        <v>0</v>
      </c>
      <c r="O45" s="27">
        <v>0</v>
      </c>
      <c r="P45" s="27">
        <v>0</v>
      </c>
      <c r="Q45" s="76"/>
    </row>
    <row r="46" spans="1:17" s="77" customFormat="1" x14ac:dyDescent="0.25">
      <c r="A46" s="1">
        <v>0</v>
      </c>
      <c r="B46" s="24" t="s">
        <v>241</v>
      </c>
      <c r="C46" s="100" t="s">
        <v>338</v>
      </c>
      <c r="D46" s="97">
        <v>2024</v>
      </c>
      <c r="E46" s="97">
        <v>2024</v>
      </c>
      <c r="F46" s="97" t="s">
        <v>361</v>
      </c>
      <c r="G46" s="96">
        <v>0</v>
      </c>
      <c r="H46" s="27">
        <v>0.38051172</v>
      </c>
      <c r="I46" s="27">
        <v>0</v>
      </c>
      <c r="J46" s="27">
        <v>0</v>
      </c>
      <c r="K46" s="27">
        <v>0</v>
      </c>
      <c r="L46" s="27">
        <v>0.38051172</v>
      </c>
      <c r="M46" s="27">
        <v>0</v>
      </c>
      <c r="N46" s="23">
        <v>0</v>
      </c>
      <c r="O46" s="27">
        <v>0</v>
      </c>
      <c r="P46" s="27">
        <v>0</v>
      </c>
      <c r="Q46" s="76"/>
    </row>
    <row r="47" spans="1:17" s="77" customFormat="1" x14ac:dyDescent="0.25">
      <c r="A47" s="1">
        <v>0</v>
      </c>
      <c r="B47" s="24" t="s">
        <v>242</v>
      </c>
      <c r="C47" s="100" t="s">
        <v>339</v>
      </c>
      <c r="D47" s="97">
        <v>2024</v>
      </c>
      <c r="E47" s="97">
        <v>2024</v>
      </c>
      <c r="F47" s="97" t="s">
        <v>361</v>
      </c>
      <c r="G47" s="96">
        <v>0</v>
      </c>
      <c r="H47" s="27">
        <v>0.21342357000000001</v>
      </c>
      <c r="I47" s="27">
        <v>0</v>
      </c>
      <c r="J47" s="27">
        <v>0</v>
      </c>
      <c r="K47" s="27">
        <v>0</v>
      </c>
      <c r="L47" s="27">
        <v>0.21342357000000001</v>
      </c>
      <c r="M47" s="82">
        <v>0</v>
      </c>
      <c r="N47" s="81">
        <v>0</v>
      </c>
      <c r="O47" s="82">
        <v>0</v>
      </c>
      <c r="P47" s="82">
        <v>0</v>
      </c>
      <c r="Q47" s="74"/>
    </row>
    <row r="48" spans="1:17" s="77" customFormat="1" x14ac:dyDescent="0.25">
      <c r="A48" s="1">
        <v>0</v>
      </c>
      <c r="B48" s="24" t="s">
        <v>243</v>
      </c>
      <c r="C48" s="100" t="s">
        <v>340</v>
      </c>
      <c r="D48" s="97">
        <v>2024</v>
      </c>
      <c r="E48" s="97">
        <v>2024</v>
      </c>
      <c r="F48" s="97" t="s">
        <v>361</v>
      </c>
      <c r="G48" s="96">
        <v>0</v>
      </c>
      <c r="H48" s="27">
        <v>0.42009796000000005</v>
      </c>
      <c r="I48" s="27">
        <v>0</v>
      </c>
      <c r="J48" s="27">
        <v>0</v>
      </c>
      <c r="K48" s="27">
        <v>0</v>
      </c>
      <c r="L48" s="27">
        <v>0.42009796000000005</v>
      </c>
      <c r="M48" s="27">
        <v>0</v>
      </c>
      <c r="N48" s="23">
        <v>0</v>
      </c>
      <c r="O48" s="27">
        <v>0</v>
      </c>
      <c r="P48" s="27">
        <v>0</v>
      </c>
      <c r="Q48" s="76"/>
    </row>
    <row r="49" spans="1:17" s="65" customFormat="1" x14ac:dyDescent="0.25">
      <c r="A49" s="1">
        <v>1</v>
      </c>
      <c r="B49" s="9" t="s">
        <v>107</v>
      </c>
      <c r="C49" s="16" t="s">
        <v>46</v>
      </c>
      <c r="D49" s="15"/>
      <c r="E49" s="15"/>
      <c r="F49" s="105"/>
      <c r="G49" s="5">
        <v>5.0354946675275656</v>
      </c>
      <c r="H49" s="26">
        <v>80.217964603333343</v>
      </c>
      <c r="I49" s="26">
        <v>0</v>
      </c>
      <c r="J49" s="26">
        <v>4.0393713299999998</v>
      </c>
      <c r="K49" s="26">
        <v>4.0393713299999998</v>
      </c>
      <c r="L49" s="26">
        <v>76.178593273333334</v>
      </c>
      <c r="M49" s="78">
        <v>0</v>
      </c>
      <c r="N49" s="74">
        <v>0</v>
      </c>
      <c r="O49" s="78">
        <v>0</v>
      </c>
      <c r="P49" s="78">
        <v>0</v>
      </c>
      <c r="Q49" s="107"/>
    </row>
    <row r="50" spans="1:17" s="77" customFormat="1" ht="25.5" x14ac:dyDescent="0.25">
      <c r="A50" s="1">
        <v>0</v>
      </c>
      <c r="B50" s="24" t="s">
        <v>108</v>
      </c>
      <c r="C50" s="30" t="s">
        <v>47</v>
      </c>
      <c r="D50" s="97">
        <v>2024</v>
      </c>
      <c r="E50" s="97">
        <v>2024</v>
      </c>
      <c r="F50" s="97"/>
      <c r="G50" s="96">
        <v>14.783110968256446</v>
      </c>
      <c r="H50" s="27">
        <v>17.641052519999999</v>
      </c>
      <c r="I50" s="27">
        <v>0</v>
      </c>
      <c r="J50" s="27">
        <v>2.6078963700000002</v>
      </c>
      <c r="K50" s="27">
        <v>2.6078963700000002</v>
      </c>
      <c r="L50" s="27">
        <v>15.033156149999998</v>
      </c>
      <c r="M50" s="27">
        <v>0</v>
      </c>
      <c r="N50" s="23">
        <v>0</v>
      </c>
      <c r="O50" s="27">
        <v>0</v>
      </c>
      <c r="P50" s="27">
        <v>0</v>
      </c>
      <c r="Q50" s="79"/>
    </row>
    <row r="51" spans="1:17" s="77" customFormat="1" x14ac:dyDescent="0.25">
      <c r="A51" s="1">
        <v>0</v>
      </c>
      <c r="B51" s="24" t="s">
        <v>109</v>
      </c>
      <c r="C51" s="30" t="s">
        <v>48</v>
      </c>
      <c r="D51" s="97">
        <v>2024</v>
      </c>
      <c r="E51" s="97">
        <v>2024</v>
      </c>
      <c r="F51" s="97"/>
      <c r="G51" s="96">
        <v>0.40420699811833694</v>
      </c>
      <c r="H51" s="27">
        <v>41.59361435666667</v>
      </c>
      <c r="I51" s="27">
        <v>0</v>
      </c>
      <c r="J51" s="27">
        <v>0.16812429999999998</v>
      </c>
      <c r="K51" s="27">
        <v>0.16812429999999998</v>
      </c>
      <c r="L51" s="27">
        <v>41.425490056666675</v>
      </c>
      <c r="M51" s="27">
        <v>0</v>
      </c>
      <c r="N51" s="23">
        <v>0</v>
      </c>
      <c r="O51" s="27">
        <v>0</v>
      </c>
      <c r="P51" s="27">
        <v>0</v>
      </c>
      <c r="Q51" s="79"/>
    </row>
    <row r="52" spans="1:17" s="77" customFormat="1" x14ac:dyDescent="0.25">
      <c r="A52" s="1">
        <v>0</v>
      </c>
      <c r="B52" s="24" t="s">
        <v>110</v>
      </c>
      <c r="C52" s="30" t="s">
        <v>49</v>
      </c>
      <c r="D52" s="97">
        <v>2024</v>
      </c>
      <c r="E52" s="97">
        <v>2024</v>
      </c>
      <c r="F52" s="97"/>
      <c r="G52" s="96">
        <v>10.667400625552391</v>
      </c>
      <c r="H52" s="27">
        <v>11.843097530000001</v>
      </c>
      <c r="I52" s="27">
        <v>0</v>
      </c>
      <c r="J52" s="27">
        <v>1.26335066</v>
      </c>
      <c r="K52" s="27">
        <v>1.26335066</v>
      </c>
      <c r="L52" s="27">
        <v>10.579746870000001</v>
      </c>
      <c r="M52" s="27">
        <v>0</v>
      </c>
      <c r="N52" s="23">
        <v>0</v>
      </c>
      <c r="O52" s="27">
        <v>0</v>
      </c>
      <c r="P52" s="27">
        <v>0</v>
      </c>
      <c r="Q52" s="79"/>
    </row>
    <row r="53" spans="1:17" s="77" customFormat="1" ht="38.25" x14ac:dyDescent="0.25">
      <c r="A53" s="1">
        <v>0</v>
      </c>
      <c r="B53" s="24" t="s">
        <v>111</v>
      </c>
      <c r="C53" s="25" t="s">
        <v>50</v>
      </c>
      <c r="D53" s="97">
        <v>2024</v>
      </c>
      <c r="E53" s="97">
        <v>2024</v>
      </c>
      <c r="F53" s="97" t="s">
        <v>361</v>
      </c>
      <c r="G53" s="96">
        <v>0</v>
      </c>
      <c r="H53" s="27">
        <v>8.973533530000001</v>
      </c>
      <c r="I53" s="27">
        <v>0</v>
      </c>
      <c r="J53" s="27">
        <v>0</v>
      </c>
      <c r="K53" s="27">
        <v>0</v>
      </c>
      <c r="L53" s="27">
        <v>8.973533530000001</v>
      </c>
      <c r="M53" s="27">
        <v>0</v>
      </c>
      <c r="N53" s="23">
        <v>0</v>
      </c>
      <c r="O53" s="27">
        <v>0</v>
      </c>
      <c r="P53" s="27">
        <v>0</v>
      </c>
      <c r="Q53" s="79"/>
    </row>
    <row r="54" spans="1:17" s="77" customFormat="1" ht="25.5" x14ac:dyDescent="0.25">
      <c r="A54" s="1">
        <v>0</v>
      </c>
      <c r="B54" s="24" t="s">
        <v>112</v>
      </c>
      <c r="C54" s="25" t="s">
        <v>51</v>
      </c>
      <c r="D54" s="97">
        <v>2024</v>
      </c>
      <c r="E54" s="97">
        <v>2024</v>
      </c>
      <c r="F54" s="97" t="s">
        <v>361</v>
      </c>
      <c r="G54" s="96">
        <v>0</v>
      </c>
      <c r="H54" s="27">
        <v>0.16666666666666702</v>
      </c>
      <c r="I54" s="27">
        <v>0</v>
      </c>
      <c r="J54" s="27">
        <v>0</v>
      </c>
      <c r="K54" s="27">
        <v>0</v>
      </c>
      <c r="L54" s="27">
        <v>0.16666666666666702</v>
      </c>
      <c r="M54" s="27">
        <v>0</v>
      </c>
      <c r="N54" s="23">
        <v>0</v>
      </c>
      <c r="O54" s="27">
        <v>0</v>
      </c>
      <c r="P54" s="27">
        <v>0</v>
      </c>
      <c r="Q54" s="79"/>
    </row>
    <row r="55" spans="1:17" s="65" customFormat="1" x14ac:dyDescent="0.25">
      <c r="A55" s="1">
        <v>1</v>
      </c>
      <c r="B55" s="9" t="s">
        <v>3</v>
      </c>
      <c r="C55" s="13" t="s">
        <v>25</v>
      </c>
      <c r="D55" s="17"/>
      <c r="E55" s="17"/>
      <c r="F55" s="17"/>
      <c r="G55" s="5">
        <v>7.9704825905942442</v>
      </c>
      <c r="H55" s="26">
        <v>21.220354109999999</v>
      </c>
      <c r="I55" s="26">
        <v>0</v>
      </c>
      <c r="J55" s="26">
        <v>1.69136463</v>
      </c>
      <c r="K55" s="26">
        <v>1.69136463</v>
      </c>
      <c r="L55" s="26">
        <v>19.52898948</v>
      </c>
      <c r="M55" s="78">
        <v>0</v>
      </c>
      <c r="N55" s="74">
        <v>0</v>
      </c>
      <c r="O55" s="78">
        <v>0</v>
      </c>
      <c r="P55" s="78">
        <v>0</v>
      </c>
      <c r="Q55" s="107"/>
    </row>
    <row r="56" spans="1:17" s="77" customFormat="1" x14ac:dyDescent="0.25">
      <c r="A56" s="1">
        <v>1</v>
      </c>
      <c r="B56" s="9" t="s">
        <v>113</v>
      </c>
      <c r="C56" s="13" t="s">
        <v>26</v>
      </c>
      <c r="D56" s="15"/>
      <c r="E56" s="15"/>
      <c r="F56" s="105"/>
      <c r="G56" s="5">
        <v>11.08721596491228</v>
      </c>
      <c r="H56" s="26">
        <v>5.7</v>
      </c>
      <c r="I56" s="26">
        <v>0</v>
      </c>
      <c r="J56" s="26">
        <v>0.63197130999999995</v>
      </c>
      <c r="K56" s="26">
        <v>0.63197130999999995</v>
      </c>
      <c r="L56" s="26">
        <v>5.0680286899999993</v>
      </c>
      <c r="M56" s="26">
        <v>0</v>
      </c>
      <c r="N56" s="11">
        <v>0</v>
      </c>
      <c r="O56" s="26">
        <v>0</v>
      </c>
      <c r="P56" s="26">
        <v>0</v>
      </c>
      <c r="Q56" s="76"/>
    </row>
    <row r="57" spans="1:17" s="77" customFormat="1" x14ac:dyDescent="0.25">
      <c r="A57" s="1">
        <v>1</v>
      </c>
      <c r="B57" s="9" t="s">
        <v>174</v>
      </c>
      <c r="C57" s="13" t="s">
        <v>56</v>
      </c>
      <c r="D57" s="14"/>
      <c r="E57" s="14"/>
      <c r="F57" s="7"/>
      <c r="G57" s="5">
        <v>12.075647999999999</v>
      </c>
      <c r="H57" s="26">
        <v>0.5</v>
      </c>
      <c r="I57" s="26">
        <v>0</v>
      </c>
      <c r="J57" s="26">
        <v>6.037824E-2</v>
      </c>
      <c r="K57" s="26">
        <v>6.037824E-2</v>
      </c>
      <c r="L57" s="26">
        <v>0.43962176000000003</v>
      </c>
      <c r="M57" s="26">
        <v>0</v>
      </c>
      <c r="N57" s="11">
        <v>0</v>
      </c>
      <c r="O57" s="26">
        <v>0</v>
      </c>
      <c r="P57" s="26">
        <v>0</v>
      </c>
      <c r="Q57" s="76"/>
    </row>
    <row r="58" spans="1:17" s="77" customFormat="1" ht="25.5" x14ac:dyDescent="0.25">
      <c r="A58" s="1">
        <v>10</v>
      </c>
      <c r="B58" s="24"/>
      <c r="C58" s="102" t="s">
        <v>296</v>
      </c>
      <c r="D58" s="97">
        <v>2024</v>
      </c>
      <c r="E58" s="97">
        <v>2024</v>
      </c>
      <c r="F58" s="97" t="s">
        <v>361</v>
      </c>
      <c r="G58" s="96">
        <v>0</v>
      </c>
      <c r="H58" s="27">
        <v>0</v>
      </c>
      <c r="I58" s="27">
        <v>0</v>
      </c>
      <c r="J58" s="27">
        <v>6.037824E-2</v>
      </c>
      <c r="K58" s="27">
        <v>6.037824E-2</v>
      </c>
      <c r="L58" s="27">
        <v>0</v>
      </c>
      <c r="M58" s="27">
        <v>0</v>
      </c>
      <c r="N58" s="23">
        <v>0</v>
      </c>
      <c r="O58" s="27">
        <v>0</v>
      </c>
      <c r="P58" s="27">
        <v>0</v>
      </c>
      <c r="Q58" s="76"/>
    </row>
    <row r="59" spans="1:17" s="77" customFormat="1" x14ac:dyDescent="0.25">
      <c r="A59" s="1">
        <v>1</v>
      </c>
      <c r="B59" s="9" t="s">
        <v>175</v>
      </c>
      <c r="C59" s="13" t="s">
        <v>27</v>
      </c>
      <c r="D59" s="17"/>
      <c r="E59" s="17"/>
      <c r="F59" s="17"/>
      <c r="G59" s="5">
        <v>24.851872608695651</v>
      </c>
      <c r="H59" s="26">
        <v>2.2999999999999998</v>
      </c>
      <c r="I59" s="26">
        <v>0</v>
      </c>
      <c r="J59" s="26">
        <v>0.57159306999999993</v>
      </c>
      <c r="K59" s="26">
        <v>0.57159306999999993</v>
      </c>
      <c r="L59" s="26">
        <v>1.7284069300000002</v>
      </c>
      <c r="M59" s="26">
        <v>0</v>
      </c>
      <c r="N59" s="11">
        <v>0</v>
      </c>
      <c r="O59" s="26">
        <v>0</v>
      </c>
      <c r="P59" s="26">
        <v>0</v>
      </c>
      <c r="Q59" s="76"/>
    </row>
    <row r="60" spans="1:17" ht="25.5" x14ac:dyDescent="0.25">
      <c r="A60" s="1">
        <v>10</v>
      </c>
      <c r="B60" s="24"/>
      <c r="C60" s="102" t="s">
        <v>259</v>
      </c>
      <c r="D60" s="97">
        <v>2024</v>
      </c>
      <c r="E60" s="97">
        <v>2024</v>
      </c>
      <c r="F60" s="97">
        <v>2024</v>
      </c>
      <c r="G60" s="96">
        <v>0</v>
      </c>
      <c r="H60" s="27">
        <v>0</v>
      </c>
      <c r="I60" s="27">
        <v>0</v>
      </c>
      <c r="J60" s="27">
        <v>0.53297348999999994</v>
      </c>
      <c r="K60" s="27">
        <v>0.53297348999999994</v>
      </c>
      <c r="L60" s="27">
        <v>0</v>
      </c>
      <c r="M60" s="82">
        <v>0</v>
      </c>
      <c r="N60" s="81">
        <v>0</v>
      </c>
      <c r="O60" s="82">
        <v>0</v>
      </c>
      <c r="P60" s="82">
        <v>0</v>
      </c>
      <c r="Q60" s="74"/>
    </row>
    <row r="61" spans="1:17" s="77" customFormat="1" ht="25.5" x14ac:dyDescent="0.25">
      <c r="A61" s="1">
        <v>10</v>
      </c>
      <c r="B61" s="24"/>
      <c r="C61" s="102" t="s">
        <v>266</v>
      </c>
      <c r="D61" s="97">
        <v>2024</v>
      </c>
      <c r="E61" s="97">
        <v>2024</v>
      </c>
      <c r="F61" s="97" t="s">
        <v>361</v>
      </c>
      <c r="G61" s="96">
        <v>0</v>
      </c>
      <c r="H61" s="27">
        <v>0</v>
      </c>
      <c r="I61" s="27">
        <v>0</v>
      </c>
      <c r="J61" s="27">
        <v>3.8619580000000001E-2</v>
      </c>
      <c r="K61" s="27">
        <v>3.8619580000000001E-2</v>
      </c>
      <c r="L61" s="27">
        <v>0</v>
      </c>
      <c r="M61" s="27">
        <v>0</v>
      </c>
      <c r="N61" s="23">
        <v>0</v>
      </c>
      <c r="O61" s="27">
        <v>0</v>
      </c>
      <c r="P61" s="27">
        <v>0</v>
      </c>
      <c r="Q61" s="76"/>
    </row>
    <row r="62" spans="1:17" s="77" customFormat="1" x14ac:dyDescent="0.25">
      <c r="A62" s="1">
        <v>1</v>
      </c>
      <c r="B62" s="9" t="s">
        <v>176</v>
      </c>
      <c r="C62" s="13" t="s">
        <v>28</v>
      </c>
      <c r="D62" s="17"/>
      <c r="E62" s="17"/>
      <c r="F62" s="17"/>
      <c r="G62" s="5">
        <v>0</v>
      </c>
      <c r="H62" s="26">
        <v>2.9</v>
      </c>
      <c r="I62" s="26">
        <v>0</v>
      </c>
      <c r="J62" s="26">
        <v>0</v>
      </c>
      <c r="K62" s="26">
        <v>0</v>
      </c>
      <c r="L62" s="26">
        <v>2.9</v>
      </c>
      <c r="M62" s="26">
        <v>0</v>
      </c>
      <c r="N62" s="11">
        <v>0</v>
      </c>
      <c r="O62" s="26">
        <v>0</v>
      </c>
      <c r="P62" s="26">
        <v>0</v>
      </c>
      <c r="Q62" s="76"/>
    </row>
    <row r="63" spans="1:17" s="77" customFormat="1" x14ac:dyDescent="0.25">
      <c r="A63" s="1">
        <v>1</v>
      </c>
      <c r="B63" s="9" t="s">
        <v>177</v>
      </c>
      <c r="C63" s="13" t="s">
        <v>29</v>
      </c>
      <c r="D63" s="17"/>
      <c r="E63" s="17"/>
      <c r="F63" s="17"/>
      <c r="G63" s="5">
        <v>0</v>
      </c>
      <c r="H63" s="26">
        <v>1.6913824399999999</v>
      </c>
      <c r="I63" s="26">
        <v>0</v>
      </c>
      <c r="J63" s="26">
        <v>0</v>
      </c>
      <c r="K63" s="26">
        <v>0</v>
      </c>
      <c r="L63" s="26">
        <v>1.6913824399999999</v>
      </c>
      <c r="M63" s="26">
        <v>0</v>
      </c>
      <c r="N63" s="11">
        <v>0</v>
      </c>
      <c r="O63" s="26">
        <v>0</v>
      </c>
      <c r="P63" s="26">
        <v>0</v>
      </c>
      <c r="Q63" s="76"/>
    </row>
    <row r="64" spans="1:17" s="77" customFormat="1" x14ac:dyDescent="0.25">
      <c r="A64" s="1">
        <v>1</v>
      </c>
      <c r="B64" s="9" t="s">
        <v>178</v>
      </c>
      <c r="C64" s="13" t="s">
        <v>30</v>
      </c>
      <c r="D64" s="17"/>
      <c r="E64" s="17"/>
      <c r="F64" s="17"/>
      <c r="G64" s="5">
        <v>17.681843750000002</v>
      </c>
      <c r="H64" s="26">
        <v>0.8</v>
      </c>
      <c r="I64" s="26">
        <v>0</v>
      </c>
      <c r="J64" s="26">
        <v>0.14145474999999999</v>
      </c>
      <c r="K64" s="26">
        <v>0.14145474999999999</v>
      </c>
      <c r="L64" s="26">
        <v>0.65854524999999997</v>
      </c>
      <c r="M64" s="26">
        <v>0</v>
      </c>
      <c r="N64" s="11">
        <v>0</v>
      </c>
      <c r="O64" s="26">
        <v>0</v>
      </c>
      <c r="P64" s="26">
        <v>0</v>
      </c>
      <c r="Q64" s="76"/>
    </row>
    <row r="65" spans="1:17" s="77" customFormat="1" x14ac:dyDescent="0.25">
      <c r="A65" s="1">
        <v>10</v>
      </c>
      <c r="B65" s="24"/>
      <c r="C65" s="102" t="s">
        <v>421</v>
      </c>
      <c r="D65" s="97">
        <v>2024</v>
      </c>
      <c r="E65" s="97">
        <v>2024</v>
      </c>
      <c r="F65" s="97">
        <v>2024</v>
      </c>
      <c r="G65" s="96">
        <v>0</v>
      </c>
      <c r="H65" s="27">
        <v>0</v>
      </c>
      <c r="I65" s="27">
        <v>0</v>
      </c>
      <c r="J65" s="27">
        <v>0.14145474999999999</v>
      </c>
      <c r="K65" s="27">
        <v>0.14145474999999999</v>
      </c>
      <c r="L65" s="27">
        <v>0</v>
      </c>
      <c r="M65" s="27">
        <v>0</v>
      </c>
      <c r="N65" s="23">
        <v>0</v>
      </c>
      <c r="O65" s="27">
        <v>0</v>
      </c>
      <c r="P65" s="27">
        <v>0</v>
      </c>
      <c r="Q65" s="76"/>
    </row>
    <row r="66" spans="1:17" s="77" customFormat="1" x14ac:dyDescent="0.25">
      <c r="A66" s="1">
        <v>1</v>
      </c>
      <c r="B66" s="9" t="s">
        <v>179</v>
      </c>
      <c r="C66" s="13" t="s">
        <v>14</v>
      </c>
      <c r="D66" s="17"/>
      <c r="E66" s="17"/>
      <c r="F66" s="17"/>
      <c r="G66" s="5">
        <v>24.763560000000002</v>
      </c>
      <c r="H66" s="26">
        <v>0.1</v>
      </c>
      <c r="I66" s="26">
        <v>0</v>
      </c>
      <c r="J66" s="26">
        <v>2.476356E-2</v>
      </c>
      <c r="K66" s="26">
        <v>2.476356E-2</v>
      </c>
      <c r="L66" s="26">
        <v>7.5236440000000002E-2</v>
      </c>
      <c r="M66" s="26">
        <v>0</v>
      </c>
      <c r="N66" s="11">
        <v>0</v>
      </c>
      <c r="O66" s="26">
        <v>0</v>
      </c>
      <c r="P66" s="26">
        <v>0</v>
      </c>
      <c r="Q66" s="76"/>
    </row>
    <row r="67" spans="1:17" s="65" customFormat="1" ht="25.5" x14ac:dyDescent="0.25">
      <c r="A67" s="1">
        <v>10</v>
      </c>
      <c r="B67" s="24"/>
      <c r="C67" s="102" t="s">
        <v>267</v>
      </c>
      <c r="D67" s="97">
        <v>2024</v>
      </c>
      <c r="E67" s="97">
        <v>2024</v>
      </c>
      <c r="F67" s="97" t="s">
        <v>361</v>
      </c>
      <c r="G67" s="96">
        <v>0</v>
      </c>
      <c r="H67" s="27">
        <v>0</v>
      </c>
      <c r="I67" s="27">
        <v>0</v>
      </c>
      <c r="J67" s="27">
        <v>2.476356E-2</v>
      </c>
      <c r="K67" s="27">
        <v>2.476356E-2</v>
      </c>
      <c r="L67" s="27">
        <v>0</v>
      </c>
      <c r="M67" s="93">
        <v>0</v>
      </c>
      <c r="N67" s="23">
        <v>0</v>
      </c>
      <c r="O67" s="93">
        <v>0</v>
      </c>
      <c r="P67" s="93">
        <v>0</v>
      </c>
      <c r="Q67" s="73"/>
    </row>
    <row r="68" spans="1:17" s="65" customFormat="1" x14ac:dyDescent="0.25">
      <c r="A68" s="1">
        <v>1</v>
      </c>
      <c r="B68" s="9" t="s">
        <v>180</v>
      </c>
      <c r="C68" s="13" t="s">
        <v>31</v>
      </c>
      <c r="D68" s="17"/>
      <c r="E68" s="17"/>
      <c r="F68" s="17"/>
      <c r="G68" s="5">
        <v>2.5354385714285712</v>
      </c>
      <c r="H68" s="26">
        <v>0.7</v>
      </c>
      <c r="I68" s="26">
        <v>0</v>
      </c>
      <c r="J68" s="26">
        <v>1.7748070000000001E-2</v>
      </c>
      <c r="K68" s="26">
        <v>1.7748070000000001E-2</v>
      </c>
      <c r="L68" s="26">
        <v>0.68225193000000006</v>
      </c>
      <c r="M68" s="78">
        <v>0</v>
      </c>
      <c r="N68" s="74">
        <v>0</v>
      </c>
      <c r="O68" s="78">
        <v>0</v>
      </c>
      <c r="P68" s="78">
        <v>0</v>
      </c>
      <c r="Q68" s="74"/>
    </row>
    <row r="69" spans="1:17" s="65" customFormat="1" ht="25.5" x14ac:dyDescent="0.25">
      <c r="A69" s="1">
        <v>10</v>
      </c>
      <c r="B69" s="24"/>
      <c r="C69" s="102" t="s">
        <v>297</v>
      </c>
      <c r="D69" s="97">
        <v>2024</v>
      </c>
      <c r="E69" s="97">
        <v>2024</v>
      </c>
      <c r="F69" s="97" t="s">
        <v>361</v>
      </c>
      <c r="G69" s="96">
        <v>0</v>
      </c>
      <c r="H69" s="27">
        <v>0</v>
      </c>
      <c r="I69" s="27">
        <v>0</v>
      </c>
      <c r="J69" s="27">
        <v>1.7748070000000001E-2</v>
      </c>
      <c r="K69" s="27">
        <v>1.7748070000000001E-2</v>
      </c>
      <c r="L69" s="27">
        <v>0</v>
      </c>
      <c r="M69" s="82">
        <v>0</v>
      </c>
      <c r="N69" s="23">
        <v>0</v>
      </c>
      <c r="O69" s="82">
        <v>0</v>
      </c>
      <c r="P69" s="82">
        <v>0</v>
      </c>
      <c r="Q69" s="107"/>
    </row>
    <row r="70" spans="1:17" s="65" customFormat="1" x14ac:dyDescent="0.25">
      <c r="A70" s="1">
        <v>1</v>
      </c>
      <c r="B70" s="9" t="s">
        <v>181</v>
      </c>
      <c r="C70" s="13" t="s">
        <v>32</v>
      </c>
      <c r="D70" s="17"/>
      <c r="E70" s="17"/>
      <c r="F70" s="17"/>
      <c r="G70" s="5">
        <v>19.126598662207357</v>
      </c>
      <c r="H70" s="26">
        <v>2.99</v>
      </c>
      <c r="I70" s="26">
        <v>0</v>
      </c>
      <c r="J70" s="26">
        <v>0.57188530000000004</v>
      </c>
      <c r="K70" s="26">
        <v>0.57188530000000004</v>
      </c>
      <c r="L70" s="26">
        <v>2.4181147000000003</v>
      </c>
      <c r="M70" s="26">
        <v>0</v>
      </c>
      <c r="N70" s="11">
        <v>0</v>
      </c>
      <c r="O70" s="26">
        <v>0</v>
      </c>
      <c r="P70" s="26">
        <v>0</v>
      </c>
      <c r="Q70" s="79"/>
    </row>
    <row r="71" spans="1:17" s="65" customFormat="1" ht="14.25" x14ac:dyDescent="0.25">
      <c r="A71" s="1">
        <v>1</v>
      </c>
      <c r="B71" s="9" t="s">
        <v>182</v>
      </c>
      <c r="C71" s="13" t="s">
        <v>114</v>
      </c>
      <c r="D71" s="17"/>
      <c r="E71" s="17"/>
      <c r="F71" s="17"/>
      <c r="G71" s="5">
        <v>43.290955714285715</v>
      </c>
      <c r="H71" s="26">
        <v>0.7</v>
      </c>
      <c r="I71" s="26">
        <v>0</v>
      </c>
      <c r="J71" s="26">
        <v>0.30303669</v>
      </c>
      <c r="K71" s="26">
        <v>0.30303669</v>
      </c>
      <c r="L71" s="26">
        <v>0.39696331000000001</v>
      </c>
      <c r="M71" s="78">
        <v>0</v>
      </c>
      <c r="N71" s="11">
        <v>0</v>
      </c>
      <c r="O71" s="78">
        <v>0</v>
      </c>
      <c r="P71" s="78">
        <v>0</v>
      </c>
      <c r="Q71" s="107"/>
    </row>
    <row r="72" spans="1:17" s="65" customFormat="1" ht="25.5" x14ac:dyDescent="0.25">
      <c r="A72" s="1">
        <v>10</v>
      </c>
      <c r="B72" s="24"/>
      <c r="C72" s="102" t="s">
        <v>244</v>
      </c>
      <c r="D72" s="97">
        <v>2024</v>
      </c>
      <c r="E72" s="97">
        <v>2024</v>
      </c>
      <c r="F72" s="97" t="s">
        <v>361</v>
      </c>
      <c r="G72" s="96">
        <v>0</v>
      </c>
      <c r="H72" s="27">
        <v>0</v>
      </c>
      <c r="I72" s="27">
        <v>0</v>
      </c>
      <c r="J72" s="27">
        <v>0.11435954</v>
      </c>
      <c r="K72" s="27">
        <v>0.11435954</v>
      </c>
      <c r="L72" s="27">
        <v>0</v>
      </c>
      <c r="M72" s="27">
        <v>0</v>
      </c>
      <c r="N72" s="23">
        <v>0</v>
      </c>
      <c r="O72" s="27">
        <v>0</v>
      </c>
      <c r="P72" s="27">
        <v>0</v>
      </c>
      <c r="Q72" s="79"/>
    </row>
    <row r="73" spans="1:17" s="65" customFormat="1" ht="25.5" x14ac:dyDescent="0.25">
      <c r="A73" s="1">
        <v>10</v>
      </c>
      <c r="B73" s="101"/>
      <c r="C73" s="102" t="s">
        <v>245</v>
      </c>
      <c r="D73" s="97">
        <v>2024</v>
      </c>
      <c r="E73" s="97">
        <v>2024</v>
      </c>
      <c r="F73" s="97" t="s">
        <v>361</v>
      </c>
      <c r="G73" s="96">
        <v>0</v>
      </c>
      <c r="H73" s="27">
        <v>0</v>
      </c>
      <c r="I73" s="27">
        <v>0</v>
      </c>
      <c r="J73" s="27">
        <v>6.5001219999999998E-2</v>
      </c>
      <c r="K73" s="27">
        <v>6.5001219999999998E-2</v>
      </c>
      <c r="L73" s="27">
        <v>0</v>
      </c>
      <c r="M73" s="27">
        <v>0</v>
      </c>
      <c r="N73" s="23">
        <v>0</v>
      </c>
      <c r="O73" s="27">
        <v>0</v>
      </c>
      <c r="P73" s="27">
        <v>0</v>
      </c>
      <c r="Q73" s="79"/>
    </row>
    <row r="74" spans="1:17" s="65" customFormat="1" ht="25.5" x14ac:dyDescent="0.25">
      <c r="A74" s="1">
        <v>10</v>
      </c>
      <c r="B74" s="24"/>
      <c r="C74" s="102" t="s">
        <v>221</v>
      </c>
      <c r="D74" s="97">
        <v>2024</v>
      </c>
      <c r="E74" s="97">
        <v>2024</v>
      </c>
      <c r="F74" s="97" t="s">
        <v>361</v>
      </c>
      <c r="G74" s="96">
        <v>0</v>
      </c>
      <c r="H74" s="27">
        <v>0</v>
      </c>
      <c r="I74" s="27">
        <v>0</v>
      </c>
      <c r="J74" s="27">
        <v>5.5360849999999996E-2</v>
      </c>
      <c r="K74" s="27">
        <v>5.5360849999999996E-2</v>
      </c>
      <c r="L74" s="27">
        <v>0</v>
      </c>
      <c r="M74" s="27">
        <v>0</v>
      </c>
      <c r="N74" s="23">
        <v>0</v>
      </c>
      <c r="O74" s="27">
        <v>0</v>
      </c>
      <c r="P74" s="27">
        <v>0</v>
      </c>
      <c r="Q74" s="79"/>
    </row>
    <row r="75" spans="1:17" s="65" customFormat="1" ht="25.5" x14ac:dyDescent="0.25">
      <c r="A75" s="1">
        <v>10</v>
      </c>
      <c r="B75" s="24"/>
      <c r="C75" s="102" t="s">
        <v>298</v>
      </c>
      <c r="D75" s="97">
        <v>2024</v>
      </c>
      <c r="E75" s="97">
        <v>2024</v>
      </c>
      <c r="F75" s="97" t="s">
        <v>361</v>
      </c>
      <c r="G75" s="96">
        <v>0</v>
      </c>
      <c r="H75" s="27">
        <v>0</v>
      </c>
      <c r="I75" s="27">
        <v>0</v>
      </c>
      <c r="J75" s="27">
        <v>5.7001209999999997E-2</v>
      </c>
      <c r="K75" s="27">
        <v>5.7001209999999997E-2</v>
      </c>
      <c r="L75" s="27">
        <v>0</v>
      </c>
      <c r="M75" s="82">
        <v>0</v>
      </c>
      <c r="N75" s="23">
        <v>0</v>
      </c>
      <c r="O75" s="82">
        <v>0</v>
      </c>
      <c r="P75" s="82">
        <v>0</v>
      </c>
      <c r="Q75" s="107"/>
    </row>
    <row r="76" spans="1:17" s="77" customFormat="1" x14ac:dyDescent="0.25">
      <c r="A76" s="1">
        <v>10</v>
      </c>
      <c r="B76" s="24"/>
      <c r="C76" s="102" t="s">
        <v>299</v>
      </c>
      <c r="D76" s="97">
        <v>2024</v>
      </c>
      <c r="E76" s="97">
        <v>2024</v>
      </c>
      <c r="F76" s="97" t="s">
        <v>361</v>
      </c>
      <c r="G76" s="96">
        <v>0</v>
      </c>
      <c r="H76" s="27">
        <v>0</v>
      </c>
      <c r="I76" s="27">
        <v>0</v>
      </c>
      <c r="J76" s="27">
        <v>1.131387E-2</v>
      </c>
      <c r="K76" s="27">
        <v>1.131387E-2</v>
      </c>
      <c r="L76" s="27">
        <v>0</v>
      </c>
      <c r="M76" s="27">
        <v>0</v>
      </c>
      <c r="N76" s="23">
        <v>0</v>
      </c>
      <c r="O76" s="27">
        <v>0</v>
      </c>
      <c r="P76" s="27">
        <v>0</v>
      </c>
      <c r="Q76" s="79"/>
    </row>
    <row r="77" spans="1:17" s="77" customFormat="1" ht="14.25" x14ac:dyDescent="0.25">
      <c r="A77" s="1">
        <v>1</v>
      </c>
      <c r="B77" s="9" t="s">
        <v>284</v>
      </c>
      <c r="C77" s="13" t="s">
        <v>115</v>
      </c>
      <c r="D77" s="17"/>
      <c r="E77" s="17"/>
      <c r="F77" s="17"/>
      <c r="G77" s="5">
        <v>25.343905714285714</v>
      </c>
      <c r="H77" s="26">
        <v>0.7</v>
      </c>
      <c r="I77" s="26">
        <v>0</v>
      </c>
      <c r="J77" s="26">
        <v>0.17740734</v>
      </c>
      <c r="K77" s="26">
        <v>0.17740734</v>
      </c>
      <c r="L77" s="26">
        <v>0.52259266000000004</v>
      </c>
      <c r="M77" s="26">
        <v>0</v>
      </c>
      <c r="N77" s="11">
        <v>0</v>
      </c>
      <c r="O77" s="26">
        <v>0</v>
      </c>
      <c r="P77" s="26">
        <v>0</v>
      </c>
      <c r="Q77" s="79"/>
    </row>
    <row r="78" spans="1:17" s="77" customFormat="1" ht="25.5" x14ac:dyDescent="0.25">
      <c r="A78" s="1">
        <v>10</v>
      </c>
      <c r="B78" s="24"/>
      <c r="C78" s="102" t="s">
        <v>221</v>
      </c>
      <c r="D78" s="97">
        <v>2024</v>
      </c>
      <c r="E78" s="97">
        <v>2024</v>
      </c>
      <c r="F78" s="97" t="s">
        <v>361</v>
      </c>
      <c r="G78" s="96">
        <v>0</v>
      </c>
      <c r="H78" s="27">
        <v>0</v>
      </c>
      <c r="I78" s="27">
        <v>0</v>
      </c>
      <c r="J78" s="27">
        <v>7.5340699999999995E-3</v>
      </c>
      <c r="K78" s="27">
        <v>7.5340699999999995E-3</v>
      </c>
      <c r="L78" s="27">
        <v>0</v>
      </c>
      <c r="M78" s="27">
        <v>0</v>
      </c>
      <c r="N78" s="23">
        <v>0</v>
      </c>
      <c r="O78" s="27">
        <v>0</v>
      </c>
      <c r="P78" s="27">
        <v>0</v>
      </c>
      <c r="Q78" s="79"/>
    </row>
    <row r="79" spans="1:17" s="77" customFormat="1" ht="38.25" x14ac:dyDescent="0.25">
      <c r="A79" s="1">
        <v>10</v>
      </c>
      <c r="B79" s="24"/>
      <c r="C79" s="102" t="s">
        <v>260</v>
      </c>
      <c r="D79" s="97">
        <v>2024</v>
      </c>
      <c r="E79" s="97">
        <v>2024</v>
      </c>
      <c r="F79" s="97" t="s">
        <v>361</v>
      </c>
      <c r="G79" s="96">
        <v>0</v>
      </c>
      <c r="H79" s="27">
        <v>0</v>
      </c>
      <c r="I79" s="27">
        <v>0</v>
      </c>
      <c r="J79" s="27">
        <v>0.12167022</v>
      </c>
      <c r="K79" s="27">
        <v>0.12167022</v>
      </c>
      <c r="L79" s="27">
        <v>0</v>
      </c>
      <c r="M79" s="27">
        <v>0</v>
      </c>
      <c r="N79" s="23">
        <v>0</v>
      </c>
      <c r="O79" s="27">
        <v>0</v>
      </c>
      <c r="P79" s="27">
        <v>0</v>
      </c>
      <c r="Q79" s="79"/>
    </row>
    <row r="80" spans="1:17" s="65" customFormat="1" ht="25.5" x14ac:dyDescent="0.25">
      <c r="A80" s="1">
        <v>10</v>
      </c>
      <c r="B80" s="24"/>
      <c r="C80" s="102" t="s">
        <v>268</v>
      </c>
      <c r="D80" s="97">
        <v>2024</v>
      </c>
      <c r="E80" s="97">
        <v>2024</v>
      </c>
      <c r="F80" s="97" t="s">
        <v>361</v>
      </c>
      <c r="G80" s="96">
        <v>0</v>
      </c>
      <c r="H80" s="27">
        <v>0</v>
      </c>
      <c r="I80" s="27">
        <v>0</v>
      </c>
      <c r="J80" s="27">
        <v>3.1849709999999996E-2</v>
      </c>
      <c r="K80" s="27">
        <v>3.1849709999999996E-2</v>
      </c>
      <c r="L80" s="27">
        <v>0</v>
      </c>
      <c r="M80" s="82">
        <v>0</v>
      </c>
      <c r="N80" s="23">
        <v>0</v>
      </c>
      <c r="O80" s="82">
        <v>0</v>
      </c>
      <c r="P80" s="82">
        <v>0</v>
      </c>
      <c r="Q80" s="107"/>
    </row>
    <row r="81" spans="1:17" s="65" customFormat="1" ht="25.5" x14ac:dyDescent="0.25">
      <c r="A81" s="1">
        <v>10</v>
      </c>
      <c r="B81" s="24"/>
      <c r="C81" s="102" t="s">
        <v>300</v>
      </c>
      <c r="D81" s="97">
        <v>2024</v>
      </c>
      <c r="E81" s="97">
        <v>2024</v>
      </c>
      <c r="F81" s="97" t="s">
        <v>361</v>
      </c>
      <c r="G81" s="96">
        <v>0</v>
      </c>
      <c r="H81" s="27">
        <v>0</v>
      </c>
      <c r="I81" s="27">
        <v>0</v>
      </c>
      <c r="J81" s="27">
        <v>1.6353340000000001E-2</v>
      </c>
      <c r="K81" s="27">
        <v>1.6353340000000001E-2</v>
      </c>
      <c r="L81" s="27">
        <v>0</v>
      </c>
      <c r="M81" s="27">
        <v>0</v>
      </c>
      <c r="N81" s="23">
        <v>0</v>
      </c>
      <c r="O81" s="27">
        <v>0</v>
      </c>
      <c r="P81" s="27">
        <v>0</v>
      </c>
      <c r="Q81" s="79"/>
    </row>
    <row r="82" spans="1:17" s="65" customFormat="1" ht="14.25" x14ac:dyDescent="0.25">
      <c r="A82" s="1">
        <v>1</v>
      </c>
      <c r="B82" s="9" t="s">
        <v>285</v>
      </c>
      <c r="C82" s="13" t="s">
        <v>116</v>
      </c>
      <c r="D82" s="17"/>
      <c r="E82" s="17"/>
      <c r="F82" s="8"/>
      <c r="G82" s="5">
        <v>59.718299999999999</v>
      </c>
      <c r="H82" s="26">
        <v>0.09</v>
      </c>
      <c r="I82" s="26">
        <v>0</v>
      </c>
      <c r="J82" s="26">
        <v>5.3746470000000005E-2</v>
      </c>
      <c r="K82" s="26">
        <v>5.3746470000000005E-2</v>
      </c>
      <c r="L82" s="26">
        <v>3.6253529999999999E-2</v>
      </c>
      <c r="M82" s="26">
        <v>0</v>
      </c>
      <c r="N82" s="11">
        <v>0</v>
      </c>
      <c r="O82" s="26">
        <v>0</v>
      </c>
      <c r="P82" s="26">
        <v>0</v>
      </c>
      <c r="Q82" s="79"/>
    </row>
    <row r="83" spans="1:17" s="65" customFormat="1" ht="25.5" x14ac:dyDescent="0.25">
      <c r="A83" s="1">
        <v>10</v>
      </c>
      <c r="B83" s="24"/>
      <c r="C83" s="102" t="s">
        <v>269</v>
      </c>
      <c r="D83" s="97">
        <v>2024</v>
      </c>
      <c r="E83" s="97">
        <v>2024</v>
      </c>
      <c r="F83" s="97" t="s">
        <v>361</v>
      </c>
      <c r="G83" s="96">
        <v>0</v>
      </c>
      <c r="H83" s="27">
        <v>0</v>
      </c>
      <c r="I83" s="27">
        <v>0</v>
      </c>
      <c r="J83" s="27">
        <v>1.5093469999999999E-2</v>
      </c>
      <c r="K83" s="27">
        <v>1.5093469999999999E-2</v>
      </c>
      <c r="L83" s="27">
        <v>0</v>
      </c>
      <c r="M83" s="27">
        <v>0</v>
      </c>
      <c r="N83" s="23">
        <v>0</v>
      </c>
      <c r="O83" s="27">
        <v>0</v>
      </c>
      <c r="P83" s="27">
        <v>0</v>
      </c>
      <c r="Q83" s="79"/>
    </row>
    <row r="84" spans="1:17" s="65" customFormat="1" ht="25.5" x14ac:dyDescent="0.25">
      <c r="A84" s="1">
        <v>10</v>
      </c>
      <c r="B84" s="24"/>
      <c r="C84" s="102" t="s">
        <v>301</v>
      </c>
      <c r="D84" s="97">
        <v>2024</v>
      </c>
      <c r="E84" s="97">
        <v>2024</v>
      </c>
      <c r="F84" s="97" t="s">
        <v>361</v>
      </c>
      <c r="G84" s="96">
        <v>0</v>
      </c>
      <c r="H84" s="27">
        <v>0</v>
      </c>
      <c r="I84" s="27">
        <v>0</v>
      </c>
      <c r="J84" s="27">
        <v>3.8653E-2</v>
      </c>
      <c r="K84" s="27">
        <v>3.8653E-2</v>
      </c>
      <c r="L84" s="27">
        <v>0</v>
      </c>
      <c r="M84" s="27">
        <v>0</v>
      </c>
      <c r="N84" s="23">
        <v>0</v>
      </c>
      <c r="O84" s="27">
        <v>0</v>
      </c>
      <c r="P84" s="27">
        <v>0</v>
      </c>
      <c r="Q84" s="79"/>
    </row>
    <row r="85" spans="1:17" s="65" customFormat="1" ht="14.25" x14ac:dyDescent="0.25">
      <c r="A85" s="1">
        <v>1</v>
      </c>
      <c r="B85" s="9" t="s">
        <v>286</v>
      </c>
      <c r="C85" s="13" t="s">
        <v>117</v>
      </c>
      <c r="D85" s="17"/>
      <c r="E85" s="17"/>
      <c r="F85" s="8"/>
      <c r="G85" s="5">
        <v>6.2824666666666671</v>
      </c>
      <c r="H85" s="26">
        <v>0.6</v>
      </c>
      <c r="I85" s="26">
        <v>0</v>
      </c>
      <c r="J85" s="26">
        <v>3.7694800000000001E-2</v>
      </c>
      <c r="K85" s="26">
        <v>3.7694800000000001E-2</v>
      </c>
      <c r="L85" s="26">
        <v>0.56230519999999995</v>
      </c>
      <c r="M85" s="78">
        <v>0</v>
      </c>
      <c r="N85" s="74">
        <v>0</v>
      </c>
      <c r="O85" s="78">
        <v>0</v>
      </c>
      <c r="P85" s="78">
        <v>0</v>
      </c>
      <c r="Q85" s="107"/>
    </row>
    <row r="86" spans="1:17" s="65" customFormat="1" ht="25.5" x14ac:dyDescent="0.25">
      <c r="A86" s="1">
        <v>10</v>
      </c>
      <c r="B86" s="24"/>
      <c r="C86" s="102" t="s">
        <v>270</v>
      </c>
      <c r="D86" s="97">
        <v>2024</v>
      </c>
      <c r="E86" s="97">
        <v>2024</v>
      </c>
      <c r="F86" s="97" t="s">
        <v>361</v>
      </c>
      <c r="G86" s="96">
        <v>0</v>
      </c>
      <c r="H86" s="27">
        <v>0</v>
      </c>
      <c r="I86" s="27">
        <v>0</v>
      </c>
      <c r="J86" s="27">
        <v>3.7694800000000001E-2</v>
      </c>
      <c r="K86" s="27">
        <v>3.7694800000000001E-2</v>
      </c>
      <c r="L86" s="27">
        <v>0</v>
      </c>
      <c r="M86" s="82">
        <v>0</v>
      </c>
      <c r="N86" s="23">
        <v>0</v>
      </c>
      <c r="O86" s="82">
        <v>0</v>
      </c>
      <c r="P86" s="82">
        <v>0</v>
      </c>
      <c r="Q86" s="107"/>
    </row>
    <row r="87" spans="1:17" s="65" customFormat="1" ht="14.25" x14ac:dyDescent="0.25">
      <c r="A87" s="1">
        <v>1</v>
      </c>
      <c r="B87" s="9" t="s">
        <v>287</v>
      </c>
      <c r="C87" s="13" t="s">
        <v>118</v>
      </c>
      <c r="D87" s="17"/>
      <c r="E87" s="17"/>
      <c r="F87" s="17"/>
      <c r="G87" s="5">
        <v>0</v>
      </c>
      <c r="H87" s="26">
        <v>0.9</v>
      </c>
      <c r="I87" s="26">
        <v>0</v>
      </c>
      <c r="J87" s="26">
        <v>0</v>
      </c>
      <c r="K87" s="26">
        <v>0</v>
      </c>
      <c r="L87" s="26">
        <v>0.9</v>
      </c>
      <c r="M87" s="26">
        <v>0</v>
      </c>
      <c r="N87" s="11">
        <v>0</v>
      </c>
      <c r="O87" s="26">
        <v>0</v>
      </c>
      <c r="P87" s="26">
        <v>0</v>
      </c>
      <c r="Q87" s="79"/>
    </row>
    <row r="88" spans="1:17" s="65" customFormat="1" x14ac:dyDescent="0.25">
      <c r="A88" s="1">
        <v>1</v>
      </c>
      <c r="B88" s="9" t="s">
        <v>183</v>
      </c>
      <c r="C88" s="13" t="s">
        <v>33</v>
      </c>
      <c r="D88" s="17"/>
      <c r="E88" s="17"/>
      <c r="F88" s="17"/>
      <c r="G88" s="5">
        <v>0</v>
      </c>
      <c r="H88" s="26">
        <v>8</v>
      </c>
      <c r="I88" s="26">
        <v>0</v>
      </c>
      <c r="J88" s="26">
        <v>0</v>
      </c>
      <c r="K88" s="26">
        <v>0</v>
      </c>
      <c r="L88" s="26">
        <v>8</v>
      </c>
      <c r="M88" s="26">
        <v>0</v>
      </c>
      <c r="N88" s="11">
        <v>0</v>
      </c>
      <c r="O88" s="26">
        <v>0</v>
      </c>
      <c r="P88" s="26">
        <v>0</v>
      </c>
      <c r="Q88" s="79"/>
    </row>
    <row r="89" spans="1:17" s="65" customFormat="1" ht="14.25" x14ac:dyDescent="0.25">
      <c r="A89" s="1">
        <v>1</v>
      </c>
      <c r="B89" s="9" t="s">
        <v>184</v>
      </c>
      <c r="C89" s="13" t="s">
        <v>119</v>
      </c>
      <c r="D89" s="17"/>
      <c r="E89" s="17"/>
      <c r="F89" s="17"/>
      <c r="G89" s="5">
        <v>0</v>
      </c>
      <c r="H89" s="26">
        <v>8</v>
      </c>
      <c r="I89" s="26">
        <v>0</v>
      </c>
      <c r="J89" s="26">
        <v>0</v>
      </c>
      <c r="K89" s="26">
        <v>0</v>
      </c>
      <c r="L89" s="26">
        <v>8</v>
      </c>
      <c r="M89" s="26">
        <v>0</v>
      </c>
      <c r="N89" s="11">
        <v>0</v>
      </c>
      <c r="O89" s="26">
        <v>0</v>
      </c>
      <c r="P89" s="26">
        <v>0</v>
      </c>
      <c r="Q89" s="79"/>
    </row>
    <row r="90" spans="1:17" s="65" customFormat="1" x14ac:dyDescent="0.25">
      <c r="A90" s="1">
        <v>1</v>
      </c>
      <c r="B90" s="9" t="s">
        <v>288</v>
      </c>
      <c r="C90" s="13" t="s">
        <v>34</v>
      </c>
      <c r="D90" s="17"/>
      <c r="E90" s="17"/>
      <c r="F90" s="17"/>
      <c r="G90" s="5">
        <v>24.499481896950883</v>
      </c>
      <c r="H90" s="26">
        <v>1.23897167</v>
      </c>
      <c r="I90" s="26">
        <v>0</v>
      </c>
      <c r="J90" s="26">
        <v>0.30354164</v>
      </c>
      <c r="K90" s="26">
        <v>0.30354164</v>
      </c>
      <c r="L90" s="26">
        <v>0.93543003000000002</v>
      </c>
      <c r="M90" s="78">
        <v>0</v>
      </c>
      <c r="N90" s="11">
        <v>0</v>
      </c>
      <c r="O90" s="78">
        <v>0</v>
      </c>
      <c r="P90" s="78">
        <v>0</v>
      </c>
      <c r="Q90" s="107"/>
    </row>
    <row r="91" spans="1:17" s="65" customFormat="1" ht="14.25" x14ac:dyDescent="0.25">
      <c r="A91" s="1">
        <v>1</v>
      </c>
      <c r="B91" s="9" t="s">
        <v>289</v>
      </c>
      <c r="C91" s="13" t="s">
        <v>120</v>
      </c>
      <c r="D91" s="17"/>
      <c r="E91" s="17"/>
      <c r="F91" s="12"/>
      <c r="G91" s="5">
        <v>0</v>
      </c>
      <c r="H91" s="26">
        <v>0.33897167</v>
      </c>
      <c r="I91" s="26">
        <v>0</v>
      </c>
      <c r="J91" s="26">
        <v>0</v>
      </c>
      <c r="K91" s="26">
        <v>0</v>
      </c>
      <c r="L91" s="26">
        <v>0.33897167</v>
      </c>
      <c r="M91" s="78">
        <v>0</v>
      </c>
      <c r="N91" s="11">
        <v>0</v>
      </c>
      <c r="O91" s="78">
        <v>0</v>
      </c>
      <c r="P91" s="78">
        <v>0</v>
      </c>
      <c r="Q91" s="107"/>
    </row>
    <row r="92" spans="1:17" s="65" customFormat="1" ht="14.25" x14ac:dyDescent="0.25">
      <c r="A92" s="1">
        <v>1</v>
      </c>
      <c r="B92" s="9" t="s">
        <v>290</v>
      </c>
      <c r="C92" s="13" t="s">
        <v>121</v>
      </c>
      <c r="D92" s="17"/>
      <c r="E92" s="17"/>
      <c r="F92" s="12"/>
      <c r="G92" s="5">
        <v>27.199082499999999</v>
      </c>
      <c r="H92" s="26">
        <v>0.4</v>
      </c>
      <c r="I92" s="26">
        <v>0</v>
      </c>
      <c r="J92" s="26">
        <v>0.10879633</v>
      </c>
      <c r="K92" s="26">
        <v>0.10879633</v>
      </c>
      <c r="L92" s="26">
        <v>0.29120366999999997</v>
      </c>
      <c r="M92" s="26">
        <v>0</v>
      </c>
      <c r="N92" s="11">
        <v>0</v>
      </c>
      <c r="O92" s="26">
        <v>0</v>
      </c>
      <c r="P92" s="26">
        <v>0</v>
      </c>
      <c r="Q92" s="82"/>
    </row>
    <row r="93" spans="1:17" ht="25.5" x14ac:dyDescent="0.25">
      <c r="A93" s="1">
        <v>10</v>
      </c>
      <c r="B93" s="24"/>
      <c r="C93" s="102" t="s">
        <v>222</v>
      </c>
      <c r="D93" s="97">
        <v>2024</v>
      </c>
      <c r="E93" s="97">
        <v>2024</v>
      </c>
      <c r="F93" s="97" t="s">
        <v>361</v>
      </c>
      <c r="G93" s="96">
        <v>0</v>
      </c>
      <c r="H93" s="27">
        <v>0</v>
      </c>
      <c r="I93" s="27">
        <v>0</v>
      </c>
      <c r="J93" s="27">
        <v>4.8088610000000004E-2</v>
      </c>
      <c r="K93" s="27">
        <v>4.8088610000000004E-2</v>
      </c>
      <c r="L93" s="27">
        <v>0</v>
      </c>
      <c r="M93" s="27">
        <v>0</v>
      </c>
      <c r="N93" s="23">
        <v>0</v>
      </c>
      <c r="O93" s="27">
        <v>0</v>
      </c>
      <c r="P93" s="27">
        <v>0</v>
      </c>
      <c r="Q93" s="83"/>
    </row>
    <row r="94" spans="1:17" s="65" customFormat="1" ht="25.5" x14ac:dyDescent="0.25">
      <c r="A94" s="1">
        <v>10</v>
      </c>
      <c r="B94" s="24"/>
      <c r="C94" s="102" t="s">
        <v>246</v>
      </c>
      <c r="D94" s="97">
        <v>2024</v>
      </c>
      <c r="E94" s="97">
        <v>2024</v>
      </c>
      <c r="F94" s="97" t="s">
        <v>361</v>
      </c>
      <c r="G94" s="96">
        <v>0</v>
      </c>
      <c r="H94" s="27">
        <v>0</v>
      </c>
      <c r="I94" s="27">
        <v>0</v>
      </c>
      <c r="J94" s="27">
        <v>6.070772E-2</v>
      </c>
      <c r="K94" s="27">
        <v>6.070772E-2</v>
      </c>
      <c r="L94" s="27">
        <v>0</v>
      </c>
      <c r="M94" s="27">
        <v>0</v>
      </c>
      <c r="N94" s="23">
        <v>0</v>
      </c>
      <c r="O94" s="27">
        <v>0</v>
      </c>
      <c r="P94" s="27">
        <v>0</v>
      </c>
      <c r="Q94" s="82"/>
    </row>
    <row r="95" spans="1:17" s="65" customFormat="1" ht="14.25" x14ac:dyDescent="0.25">
      <c r="A95" s="1">
        <v>1</v>
      </c>
      <c r="B95" s="9" t="s">
        <v>291</v>
      </c>
      <c r="C95" s="13" t="s">
        <v>122</v>
      </c>
      <c r="D95" s="17"/>
      <c r="E95" s="17"/>
      <c r="F95" s="12"/>
      <c r="G95" s="5">
        <v>38.949061999999998</v>
      </c>
      <c r="H95" s="26">
        <v>0.5</v>
      </c>
      <c r="I95" s="26">
        <v>0</v>
      </c>
      <c r="J95" s="26">
        <v>0.19474531</v>
      </c>
      <c r="K95" s="26">
        <v>0.19474531</v>
      </c>
      <c r="L95" s="26">
        <v>0.30525469</v>
      </c>
      <c r="M95" s="78">
        <v>0</v>
      </c>
      <c r="N95" s="11">
        <v>0</v>
      </c>
      <c r="O95" s="78">
        <v>0</v>
      </c>
      <c r="P95" s="78">
        <v>0</v>
      </c>
      <c r="Q95" s="107"/>
    </row>
    <row r="96" spans="1:17" s="65" customFormat="1" ht="25.5" x14ac:dyDescent="0.25">
      <c r="A96" s="1">
        <v>10</v>
      </c>
      <c r="B96" s="24"/>
      <c r="C96" s="102" t="s">
        <v>271</v>
      </c>
      <c r="D96" s="97">
        <v>2024</v>
      </c>
      <c r="E96" s="97">
        <v>2024</v>
      </c>
      <c r="F96" s="97" t="s">
        <v>361</v>
      </c>
      <c r="G96" s="96">
        <v>0</v>
      </c>
      <c r="H96" s="27">
        <v>0</v>
      </c>
      <c r="I96" s="27">
        <v>0</v>
      </c>
      <c r="J96" s="27">
        <v>0.10825169</v>
      </c>
      <c r="K96" s="27">
        <v>0.10825169</v>
      </c>
      <c r="L96" s="27">
        <v>0</v>
      </c>
      <c r="M96" s="27">
        <v>0</v>
      </c>
      <c r="N96" s="23">
        <v>0</v>
      </c>
      <c r="O96" s="27">
        <v>0</v>
      </c>
      <c r="P96" s="27">
        <v>0</v>
      </c>
      <c r="Q96" s="79"/>
    </row>
    <row r="97" spans="1:17" s="65" customFormat="1" ht="25.5" x14ac:dyDescent="0.25">
      <c r="A97" s="1">
        <v>10</v>
      </c>
      <c r="B97" s="24"/>
      <c r="C97" s="102" t="s">
        <v>272</v>
      </c>
      <c r="D97" s="97">
        <v>2024</v>
      </c>
      <c r="E97" s="97">
        <v>2024</v>
      </c>
      <c r="F97" s="97" t="s">
        <v>361</v>
      </c>
      <c r="G97" s="96">
        <v>0</v>
      </c>
      <c r="H97" s="27">
        <v>0</v>
      </c>
      <c r="I97" s="27">
        <v>0</v>
      </c>
      <c r="J97" s="27">
        <v>5.080469E-2</v>
      </c>
      <c r="K97" s="27">
        <v>5.080469E-2</v>
      </c>
      <c r="L97" s="27">
        <v>0</v>
      </c>
      <c r="M97" s="27">
        <v>0</v>
      </c>
      <c r="N97" s="23">
        <v>0</v>
      </c>
      <c r="O97" s="27">
        <v>0</v>
      </c>
      <c r="P97" s="27">
        <v>0</v>
      </c>
      <c r="Q97" s="79"/>
    </row>
    <row r="98" spans="1:17" s="65" customFormat="1" ht="25.5" x14ac:dyDescent="0.25">
      <c r="A98" s="1">
        <v>10</v>
      </c>
      <c r="B98" s="24"/>
      <c r="C98" s="102" t="s">
        <v>302</v>
      </c>
      <c r="D98" s="97">
        <v>2024</v>
      </c>
      <c r="E98" s="97">
        <v>2024</v>
      </c>
      <c r="F98" s="97" t="s">
        <v>361</v>
      </c>
      <c r="G98" s="96">
        <v>0</v>
      </c>
      <c r="H98" s="27">
        <v>0</v>
      </c>
      <c r="I98" s="27">
        <v>0</v>
      </c>
      <c r="J98" s="27">
        <v>3.5688930000000001E-2</v>
      </c>
      <c r="K98" s="27">
        <v>3.5688930000000001E-2</v>
      </c>
      <c r="L98" s="27">
        <v>0</v>
      </c>
      <c r="M98" s="27">
        <v>0</v>
      </c>
      <c r="N98" s="23">
        <v>0</v>
      </c>
      <c r="O98" s="27">
        <v>0</v>
      </c>
      <c r="P98" s="27">
        <v>0</v>
      </c>
      <c r="Q98" s="79"/>
    </row>
    <row r="99" spans="1:17" s="65" customFormat="1" ht="38.25" x14ac:dyDescent="0.25">
      <c r="A99" s="1">
        <v>1</v>
      </c>
      <c r="B99" s="9" t="s">
        <v>4</v>
      </c>
      <c r="C99" s="3" t="s">
        <v>35</v>
      </c>
      <c r="D99" s="19"/>
      <c r="E99" s="19"/>
      <c r="F99" s="6"/>
      <c r="G99" s="5">
        <v>1.1055190000000001</v>
      </c>
      <c r="H99" s="26">
        <v>1</v>
      </c>
      <c r="I99" s="26">
        <v>0</v>
      </c>
      <c r="J99" s="26">
        <v>1.1055190000000001E-2</v>
      </c>
      <c r="K99" s="26">
        <v>1.1055190000000001E-2</v>
      </c>
      <c r="L99" s="26">
        <v>0.98894481000000001</v>
      </c>
      <c r="M99" s="26">
        <v>0</v>
      </c>
      <c r="N99" s="11">
        <v>0</v>
      </c>
      <c r="O99" s="26">
        <v>0</v>
      </c>
      <c r="P99" s="26">
        <v>0</v>
      </c>
      <c r="Q99" s="79"/>
    </row>
    <row r="100" spans="1:17" s="65" customFormat="1" ht="25.5" x14ac:dyDescent="0.25">
      <c r="A100" s="1">
        <v>10</v>
      </c>
      <c r="B100" s="24"/>
      <c r="C100" s="102" t="s">
        <v>228</v>
      </c>
      <c r="D100" s="97">
        <v>2024</v>
      </c>
      <c r="E100" s="97">
        <v>2024</v>
      </c>
      <c r="F100" s="97" t="s">
        <v>361</v>
      </c>
      <c r="G100" s="96">
        <v>0</v>
      </c>
      <c r="H100" s="27">
        <v>0</v>
      </c>
      <c r="I100" s="27">
        <v>0</v>
      </c>
      <c r="J100" s="27">
        <v>1.1055190000000001E-2</v>
      </c>
      <c r="K100" s="27">
        <v>1.1055190000000001E-2</v>
      </c>
      <c r="L100" s="27">
        <v>0</v>
      </c>
      <c r="M100" s="27">
        <v>0</v>
      </c>
      <c r="N100" s="23">
        <v>0</v>
      </c>
      <c r="O100" s="27">
        <v>0</v>
      </c>
      <c r="P100" s="27">
        <v>0</v>
      </c>
      <c r="Q100" s="79"/>
    </row>
    <row r="101" spans="1:17" s="65" customFormat="1" x14ac:dyDescent="0.25">
      <c r="A101" s="1">
        <v>1</v>
      </c>
      <c r="B101" s="9" t="s">
        <v>17</v>
      </c>
      <c r="C101" s="20" t="s">
        <v>123</v>
      </c>
      <c r="D101" s="14"/>
      <c r="E101" s="14"/>
      <c r="F101" s="8"/>
      <c r="G101" s="5">
        <v>19.34766202663905</v>
      </c>
      <c r="H101" s="26">
        <v>122.15109302333333</v>
      </c>
      <c r="I101" s="26">
        <v>0</v>
      </c>
      <c r="J101" s="26">
        <v>23.633380640000002</v>
      </c>
      <c r="K101" s="26">
        <v>23.633380640000002</v>
      </c>
      <c r="L101" s="26">
        <v>98.517712383333318</v>
      </c>
      <c r="M101" s="26">
        <v>0</v>
      </c>
      <c r="N101" s="11">
        <v>0</v>
      </c>
      <c r="O101" s="26">
        <v>0</v>
      </c>
      <c r="P101" s="26">
        <v>0</v>
      </c>
      <c r="Q101" s="79"/>
    </row>
    <row r="102" spans="1:17" s="65" customFormat="1" ht="25.5" x14ac:dyDescent="0.25">
      <c r="A102" s="1">
        <v>1</v>
      </c>
      <c r="B102" s="9" t="s">
        <v>124</v>
      </c>
      <c r="C102" s="20" t="s">
        <v>75</v>
      </c>
      <c r="D102" s="14"/>
      <c r="E102" s="14"/>
      <c r="F102" s="8"/>
      <c r="G102" s="5">
        <v>0</v>
      </c>
      <c r="H102" s="26">
        <v>13.984426083333334</v>
      </c>
      <c r="I102" s="26">
        <v>0</v>
      </c>
      <c r="J102" s="26">
        <v>0</v>
      </c>
      <c r="K102" s="26">
        <v>0</v>
      </c>
      <c r="L102" s="26">
        <v>13.984426083333334</v>
      </c>
      <c r="M102" s="78">
        <v>0</v>
      </c>
      <c r="N102" s="74">
        <v>0</v>
      </c>
      <c r="O102" s="78">
        <v>0</v>
      </c>
      <c r="P102" s="78">
        <v>0</v>
      </c>
      <c r="Q102" s="107"/>
    </row>
    <row r="103" spans="1:17" s="65" customFormat="1" x14ac:dyDescent="0.25">
      <c r="A103" s="1">
        <v>1</v>
      </c>
      <c r="B103" s="9" t="s">
        <v>125</v>
      </c>
      <c r="C103" s="3" t="s">
        <v>52</v>
      </c>
      <c r="D103" s="15"/>
      <c r="E103" s="15"/>
      <c r="F103" s="105"/>
      <c r="G103" s="5">
        <v>0</v>
      </c>
      <c r="H103" s="26">
        <v>13.984426083333334</v>
      </c>
      <c r="I103" s="26">
        <v>0</v>
      </c>
      <c r="J103" s="26">
        <v>0</v>
      </c>
      <c r="K103" s="26">
        <v>0</v>
      </c>
      <c r="L103" s="26">
        <v>13.984426083333334</v>
      </c>
      <c r="M103" s="78">
        <v>0</v>
      </c>
      <c r="N103" s="11">
        <v>0</v>
      </c>
      <c r="O103" s="78">
        <v>0</v>
      </c>
      <c r="P103" s="78">
        <v>0</v>
      </c>
      <c r="Q103" s="78"/>
    </row>
    <row r="104" spans="1:17" s="65" customFormat="1" x14ac:dyDescent="0.25">
      <c r="A104" s="1">
        <v>0</v>
      </c>
      <c r="B104" s="24" t="s">
        <v>126</v>
      </c>
      <c r="C104" s="30" t="s">
        <v>212</v>
      </c>
      <c r="D104" s="97">
        <v>2024</v>
      </c>
      <c r="E104" s="97">
        <v>2024</v>
      </c>
      <c r="F104" s="97" t="s">
        <v>361</v>
      </c>
      <c r="G104" s="96">
        <v>0</v>
      </c>
      <c r="H104" s="27">
        <v>8.3333333333333339</v>
      </c>
      <c r="I104" s="27">
        <v>0</v>
      </c>
      <c r="J104" s="27">
        <v>0</v>
      </c>
      <c r="K104" s="27">
        <v>0</v>
      </c>
      <c r="L104" s="27">
        <v>8.3333333333333339</v>
      </c>
      <c r="M104" s="27">
        <v>0</v>
      </c>
      <c r="N104" s="23">
        <v>0</v>
      </c>
      <c r="O104" s="27">
        <v>0</v>
      </c>
      <c r="P104" s="27">
        <v>0</v>
      </c>
      <c r="Q104" s="82"/>
    </row>
    <row r="105" spans="1:17" s="65" customFormat="1" ht="25.5" x14ac:dyDescent="0.25">
      <c r="A105" s="1">
        <v>0</v>
      </c>
      <c r="B105" s="24" t="s">
        <v>172</v>
      </c>
      <c r="C105" s="30" t="s">
        <v>53</v>
      </c>
      <c r="D105" s="97">
        <v>2024</v>
      </c>
      <c r="E105" s="97">
        <v>2024</v>
      </c>
      <c r="F105" s="97" t="s">
        <v>361</v>
      </c>
      <c r="G105" s="96">
        <v>0</v>
      </c>
      <c r="H105" s="27">
        <v>4.7444260833333338</v>
      </c>
      <c r="I105" s="27">
        <v>0</v>
      </c>
      <c r="J105" s="27">
        <v>0</v>
      </c>
      <c r="K105" s="27">
        <v>0</v>
      </c>
      <c r="L105" s="27">
        <v>4.7444260833333338</v>
      </c>
      <c r="M105" s="93">
        <v>0</v>
      </c>
      <c r="N105" s="23">
        <v>0</v>
      </c>
      <c r="O105" s="93">
        <v>0</v>
      </c>
      <c r="P105" s="93">
        <v>0</v>
      </c>
      <c r="Q105" s="73"/>
    </row>
    <row r="106" spans="1:17" s="84" customFormat="1" ht="25.5" x14ac:dyDescent="0.25">
      <c r="A106" s="1">
        <v>0</v>
      </c>
      <c r="B106" s="24" t="s">
        <v>208</v>
      </c>
      <c r="C106" s="30" t="s">
        <v>209</v>
      </c>
      <c r="D106" s="97">
        <v>2024</v>
      </c>
      <c r="E106" s="97">
        <v>2024</v>
      </c>
      <c r="F106" s="97" t="s">
        <v>361</v>
      </c>
      <c r="G106" s="96">
        <v>0</v>
      </c>
      <c r="H106" s="27">
        <v>0.41666666666666669</v>
      </c>
      <c r="I106" s="27">
        <v>0</v>
      </c>
      <c r="J106" s="27">
        <v>0</v>
      </c>
      <c r="K106" s="27">
        <v>0</v>
      </c>
      <c r="L106" s="27">
        <v>0.41666666666666669</v>
      </c>
      <c r="M106" s="27">
        <v>0</v>
      </c>
      <c r="N106" s="23">
        <v>0</v>
      </c>
      <c r="O106" s="27">
        <v>0</v>
      </c>
      <c r="P106" s="27">
        <v>0</v>
      </c>
      <c r="Q106" s="75"/>
    </row>
    <row r="107" spans="1:17" s="85" customFormat="1" ht="25.5" x14ac:dyDescent="0.25">
      <c r="A107" s="1">
        <v>0</v>
      </c>
      <c r="B107" s="24" t="s">
        <v>211</v>
      </c>
      <c r="C107" s="30" t="s">
        <v>210</v>
      </c>
      <c r="D107" s="97">
        <v>2024</v>
      </c>
      <c r="E107" s="97">
        <v>2024</v>
      </c>
      <c r="F107" s="97" t="s">
        <v>361</v>
      </c>
      <c r="G107" s="96">
        <v>0</v>
      </c>
      <c r="H107" s="27">
        <v>0.49</v>
      </c>
      <c r="I107" s="27">
        <v>0</v>
      </c>
      <c r="J107" s="27">
        <v>0</v>
      </c>
      <c r="K107" s="27">
        <v>0</v>
      </c>
      <c r="L107" s="27">
        <v>0.49</v>
      </c>
      <c r="M107" s="27">
        <v>0</v>
      </c>
      <c r="N107" s="23">
        <v>0</v>
      </c>
      <c r="O107" s="27">
        <v>0</v>
      </c>
      <c r="P107" s="27">
        <v>0</v>
      </c>
      <c r="Q107" s="76"/>
    </row>
    <row r="108" spans="1:17" s="85" customFormat="1" ht="25.5" x14ac:dyDescent="0.25">
      <c r="A108" s="1">
        <v>1</v>
      </c>
      <c r="B108" s="9" t="s">
        <v>127</v>
      </c>
      <c r="C108" s="3" t="s">
        <v>6</v>
      </c>
      <c r="D108" s="17"/>
      <c r="E108" s="17"/>
      <c r="F108" s="17"/>
      <c r="G108" s="5">
        <v>21.849042138933083</v>
      </c>
      <c r="H108" s="26">
        <v>108.16666694</v>
      </c>
      <c r="I108" s="26">
        <v>0</v>
      </c>
      <c r="J108" s="26">
        <v>23.633380640000002</v>
      </c>
      <c r="K108" s="26">
        <v>23.633380640000002</v>
      </c>
      <c r="L108" s="26">
        <v>84.5332863</v>
      </c>
      <c r="M108" s="26">
        <v>0</v>
      </c>
      <c r="N108" s="11">
        <v>0</v>
      </c>
      <c r="O108" s="26">
        <v>0</v>
      </c>
      <c r="P108" s="26">
        <v>0</v>
      </c>
      <c r="Q108" s="76"/>
    </row>
    <row r="109" spans="1:17" s="85" customFormat="1" ht="25.5" x14ac:dyDescent="0.25">
      <c r="A109" s="1">
        <v>21</v>
      </c>
      <c r="B109" s="24"/>
      <c r="C109" s="31" t="s">
        <v>7</v>
      </c>
      <c r="D109" s="97">
        <v>2023</v>
      </c>
      <c r="E109" s="97">
        <v>2023</v>
      </c>
      <c r="F109" s="97"/>
      <c r="G109" s="96">
        <v>2.5853562000000001</v>
      </c>
      <c r="H109" s="27">
        <v>5</v>
      </c>
      <c r="I109" s="27">
        <v>0</v>
      </c>
      <c r="J109" s="27">
        <v>0.12926781000000001</v>
      </c>
      <c r="K109" s="27">
        <v>0.12926781000000001</v>
      </c>
      <c r="L109" s="27">
        <v>4.87073219</v>
      </c>
      <c r="M109" s="27">
        <v>0</v>
      </c>
      <c r="N109" s="23">
        <v>0</v>
      </c>
      <c r="O109" s="27">
        <v>0</v>
      </c>
      <c r="P109" s="27">
        <v>0</v>
      </c>
      <c r="Q109" s="76"/>
    </row>
    <row r="110" spans="1:17" s="85" customFormat="1" x14ac:dyDescent="0.25">
      <c r="A110" s="1">
        <v>1</v>
      </c>
      <c r="B110" s="9" t="s">
        <v>128</v>
      </c>
      <c r="C110" s="13" t="s">
        <v>8</v>
      </c>
      <c r="D110" s="17"/>
      <c r="E110" s="17"/>
      <c r="F110" s="17"/>
      <c r="G110" s="5">
        <v>4.544604207492795</v>
      </c>
      <c r="H110" s="26">
        <v>34.700000000000003</v>
      </c>
      <c r="I110" s="26">
        <v>0</v>
      </c>
      <c r="J110" s="26">
        <v>1.5769776599999998</v>
      </c>
      <c r="K110" s="26">
        <v>1.5769776599999998</v>
      </c>
      <c r="L110" s="26">
        <v>33.123022339999999</v>
      </c>
      <c r="M110" s="26">
        <v>0</v>
      </c>
      <c r="N110" s="11">
        <v>0</v>
      </c>
      <c r="O110" s="26">
        <v>0</v>
      </c>
      <c r="P110" s="26">
        <v>0</v>
      </c>
      <c r="Q110" s="76"/>
    </row>
    <row r="111" spans="1:17" s="65" customFormat="1" x14ac:dyDescent="0.25">
      <c r="A111" s="1">
        <v>21</v>
      </c>
      <c r="B111" s="24"/>
      <c r="C111" s="31" t="s">
        <v>9</v>
      </c>
      <c r="D111" s="97">
        <v>2023</v>
      </c>
      <c r="E111" s="97">
        <v>2023</v>
      </c>
      <c r="F111" s="95"/>
      <c r="G111" s="96">
        <v>0</v>
      </c>
      <c r="H111" s="27">
        <v>4.7</v>
      </c>
      <c r="I111" s="27">
        <v>0</v>
      </c>
      <c r="J111" s="27">
        <v>0</v>
      </c>
      <c r="K111" s="27">
        <v>0</v>
      </c>
      <c r="L111" s="27">
        <v>4.7</v>
      </c>
      <c r="M111" s="93">
        <v>0</v>
      </c>
      <c r="N111" s="23">
        <v>0</v>
      </c>
      <c r="O111" s="93">
        <v>0</v>
      </c>
      <c r="P111" s="93">
        <v>0</v>
      </c>
      <c r="Q111" s="73"/>
    </row>
    <row r="112" spans="1:17" s="65" customFormat="1" x14ac:dyDescent="0.25">
      <c r="A112" s="1">
        <v>1</v>
      </c>
      <c r="B112" s="9" t="s">
        <v>130</v>
      </c>
      <c r="C112" s="3" t="s">
        <v>173</v>
      </c>
      <c r="D112" s="17"/>
      <c r="E112" s="17"/>
      <c r="F112" s="4"/>
      <c r="G112" s="5">
        <v>4.5238139999999998</v>
      </c>
      <c r="H112" s="26">
        <v>1</v>
      </c>
      <c r="I112" s="26">
        <v>0</v>
      </c>
      <c r="J112" s="26">
        <v>4.5238139999999996E-2</v>
      </c>
      <c r="K112" s="26">
        <v>4.5238139999999996E-2</v>
      </c>
      <c r="L112" s="26">
        <v>0.95476185999999996</v>
      </c>
      <c r="M112" s="26">
        <v>0</v>
      </c>
      <c r="N112" s="11">
        <v>0</v>
      </c>
      <c r="O112" s="26">
        <v>0</v>
      </c>
      <c r="P112" s="26">
        <v>0</v>
      </c>
      <c r="Q112" s="76"/>
    </row>
    <row r="113" spans="1:17" s="65" customFormat="1" ht="25.5" x14ac:dyDescent="0.25">
      <c r="A113" s="1">
        <v>20</v>
      </c>
      <c r="B113" s="24"/>
      <c r="C113" s="102" t="s">
        <v>247</v>
      </c>
      <c r="D113" s="97">
        <v>2024</v>
      </c>
      <c r="E113" s="97">
        <v>2024</v>
      </c>
      <c r="F113" s="97" t="s">
        <v>361</v>
      </c>
      <c r="G113" s="96">
        <v>0</v>
      </c>
      <c r="H113" s="27">
        <v>0</v>
      </c>
      <c r="I113" s="27">
        <v>0</v>
      </c>
      <c r="J113" s="27">
        <v>4.5238139999999996E-2</v>
      </c>
      <c r="K113" s="27">
        <v>4.5238139999999996E-2</v>
      </c>
      <c r="L113" s="27">
        <v>0</v>
      </c>
      <c r="M113" s="27">
        <v>0</v>
      </c>
      <c r="N113" s="23">
        <v>0</v>
      </c>
      <c r="O113" s="27">
        <v>0</v>
      </c>
      <c r="P113" s="27">
        <v>0</v>
      </c>
      <c r="Q113" s="73"/>
    </row>
    <row r="114" spans="1:17" s="65" customFormat="1" x14ac:dyDescent="0.25">
      <c r="A114" s="1">
        <v>1</v>
      </c>
      <c r="B114" s="9" t="s">
        <v>129</v>
      </c>
      <c r="C114" s="3" t="s">
        <v>10</v>
      </c>
      <c r="D114" s="17"/>
      <c r="E114" s="17"/>
      <c r="F114" s="17"/>
      <c r="G114" s="5">
        <v>30.6347904</v>
      </c>
      <c r="H114" s="26">
        <v>5</v>
      </c>
      <c r="I114" s="26">
        <v>0</v>
      </c>
      <c r="J114" s="26">
        <v>1.5317395199999999</v>
      </c>
      <c r="K114" s="26">
        <v>1.5317395199999999</v>
      </c>
      <c r="L114" s="26">
        <v>3.4682604800000001</v>
      </c>
      <c r="M114" s="26">
        <v>0</v>
      </c>
      <c r="N114" s="11">
        <v>0</v>
      </c>
      <c r="O114" s="26">
        <v>0</v>
      </c>
      <c r="P114" s="26">
        <v>0</v>
      </c>
      <c r="Q114" s="73"/>
    </row>
    <row r="115" spans="1:17" s="65" customFormat="1" ht="25.5" x14ac:dyDescent="0.25">
      <c r="A115" s="1">
        <v>20</v>
      </c>
      <c r="B115" s="24"/>
      <c r="C115" s="102" t="s">
        <v>324</v>
      </c>
      <c r="D115" s="97">
        <v>2024</v>
      </c>
      <c r="E115" s="97">
        <v>2024</v>
      </c>
      <c r="F115" s="97" t="s">
        <v>361</v>
      </c>
      <c r="G115" s="96">
        <v>0</v>
      </c>
      <c r="H115" s="27">
        <v>0</v>
      </c>
      <c r="I115" s="27">
        <v>0</v>
      </c>
      <c r="J115" s="27">
        <v>1.5317395199999999</v>
      </c>
      <c r="K115" s="27">
        <v>1.5317395199999999</v>
      </c>
      <c r="L115" s="27">
        <v>0</v>
      </c>
      <c r="M115" s="27">
        <v>0</v>
      </c>
      <c r="N115" s="81">
        <v>0</v>
      </c>
      <c r="O115" s="27">
        <v>0</v>
      </c>
      <c r="P115" s="27">
        <v>0</v>
      </c>
      <c r="Q115" s="75"/>
    </row>
    <row r="116" spans="1:17" s="65" customFormat="1" x14ac:dyDescent="0.25">
      <c r="A116" s="1">
        <v>1</v>
      </c>
      <c r="B116" s="9" t="s">
        <v>131</v>
      </c>
      <c r="C116" s="3" t="s">
        <v>11</v>
      </c>
      <c r="D116" s="17"/>
      <c r="E116" s="17"/>
      <c r="F116" s="12"/>
      <c r="G116" s="5">
        <v>0</v>
      </c>
      <c r="H116" s="26">
        <v>2</v>
      </c>
      <c r="I116" s="26">
        <v>0</v>
      </c>
      <c r="J116" s="26">
        <v>0</v>
      </c>
      <c r="K116" s="26">
        <v>0</v>
      </c>
      <c r="L116" s="26">
        <v>2</v>
      </c>
      <c r="M116" s="26">
        <v>0</v>
      </c>
      <c r="N116" s="74">
        <v>0</v>
      </c>
      <c r="O116" s="26">
        <v>0</v>
      </c>
      <c r="P116" s="26">
        <v>0</v>
      </c>
      <c r="Q116" s="75"/>
    </row>
    <row r="117" spans="1:17" s="65" customFormat="1" x14ac:dyDescent="0.25">
      <c r="A117" s="1">
        <v>1</v>
      </c>
      <c r="B117" s="9" t="s">
        <v>132</v>
      </c>
      <c r="C117" s="3" t="s">
        <v>12</v>
      </c>
      <c r="D117" s="17"/>
      <c r="E117" s="17"/>
      <c r="F117" s="17"/>
      <c r="G117" s="5">
        <v>0</v>
      </c>
      <c r="H117" s="26">
        <v>8</v>
      </c>
      <c r="I117" s="26">
        <v>0</v>
      </c>
      <c r="J117" s="26">
        <v>0</v>
      </c>
      <c r="K117" s="26">
        <v>0</v>
      </c>
      <c r="L117" s="26">
        <v>8</v>
      </c>
      <c r="M117" s="78">
        <v>0</v>
      </c>
      <c r="N117" s="11">
        <v>0</v>
      </c>
      <c r="O117" s="78">
        <v>0</v>
      </c>
      <c r="P117" s="78">
        <v>0</v>
      </c>
      <c r="Q117" s="74"/>
    </row>
    <row r="118" spans="1:17" s="65" customFormat="1" x14ac:dyDescent="0.25">
      <c r="A118" s="1">
        <v>1</v>
      </c>
      <c r="B118" s="9" t="s">
        <v>133</v>
      </c>
      <c r="C118" s="3" t="s">
        <v>13</v>
      </c>
      <c r="D118" s="17"/>
      <c r="E118" s="17"/>
      <c r="F118" s="17"/>
      <c r="G118" s="5">
        <v>0</v>
      </c>
      <c r="H118" s="26">
        <v>18.7</v>
      </c>
      <c r="I118" s="26">
        <v>0</v>
      </c>
      <c r="J118" s="26">
        <v>0</v>
      </c>
      <c r="K118" s="26">
        <v>0</v>
      </c>
      <c r="L118" s="26">
        <v>18.7</v>
      </c>
      <c r="M118" s="26">
        <v>0</v>
      </c>
      <c r="N118" s="11">
        <v>0</v>
      </c>
      <c r="O118" s="26">
        <v>0</v>
      </c>
      <c r="P118" s="26">
        <v>0</v>
      </c>
      <c r="Q118" s="76"/>
    </row>
    <row r="119" spans="1:17" s="65" customFormat="1" x14ac:dyDescent="0.25">
      <c r="A119" s="1">
        <v>1</v>
      </c>
      <c r="B119" s="9" t="s">
        <v>134</v>
      </c>
      <c r="C119" s="13" t="s">
        <v>14</v>
      </c>
      <c r="D119" s="17"/>
      <c r="E119" s="17"/>
      <c r="F119" s="17"/>
      <c r="G119" s="5">
        <v>1.8303033333333334</v>
      </c>
      <c r="H119" s="26">
        <v>0.6</v>
      </c>
      <c r="I119" s="26">
        <v>0</v>
      </c>
      <c r="J119" s="26">
        <v>1.098182E-2</v>
      </c>
      <c r="K119" s="26">
        <v>1.098182E-2</v>
      </c>
      <c r="L119" s="26">
        <v>0.58901818000000006</v>
      </c>
      <c r="M119" s="26">
        <v>0</v>
      </c>
      <c r="N119" s="11">
        <v>0</v>
      </c>
      <c r="O119" s="26">
        <v>0</v>
      </c>
      <c r="P119" s="26">
        <v>0</v>
      </c>
      <c r="Q119" s="76"/>
    </row>
    <row r="120" spans="1:17" s="65" customFormat="1" x14ac:dyDescent="0.25">
      <c r="A120" s="1">
        <v>21</v>
      </c>
      <c r="B120" s="24"/>
      <c r="C120" s="31" t="s">
        <v>9</v>
      </c>
      <c r="D120" s="97">
        <v>2023</v>
      </c>
      <c r="E120" s="97">
        <v>2023</v>
      </c>
      <c r="F120" s="95"/>
      <c r="G120" s="96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3">
        <v>0</v>
      </c>
      <c r="O120" s="27">
        <v>0</v>
      </c>
      <c r="P120" s="27">
        <v>0</v>
      </c>
      <c r="Q120" s="76"/>
    </row>
    <row r="121" spans="1:17" s="65" customFormat="1" ht="25.5" x14ac:dyDescent="0.25">
      <c r="A121" s="1">
        <v>20</v>
      </c>
      <c r="B121" s="24"/>
      <c r="C121" s="102" t="s">
        <v>303</v>
      </c>
      <c r="D121" s="97">
        <v>2024</v>
      </c>
      <c r="E121" s="97">
        <v>2024</v>
      </c>
      <c r="F121" s="97" t="s">
        <v>361</v>
      </c>
      <c r="G121" s="96">
        <v>0</v>
      </c>
      <c r="H121" s="27">
        <v>0</v>
      </c>
      <c r="I121" s="27">
        <v>0</v>
      </c>
      <c r="J121" s="27">
        <v>1.098182E-2</v>
      </c>
      <c r="K121" s="27">
        <v>1.098182E-2</v>
      </c>
      <c r="L121" s="27">
        <v>0</v>
      </c>
      <c r="M121" s="27">
        <v>0</v>
      </c>
      <c r="N121" s="23">
        <v>0</v>
      </c>
      <c r="O121" s="27">
        <v>0</v>
      </c>
      <c r="P121" s="27">
        <v>0</v>
      </c>
      <c r="Q121" s="76"/>
    </row>
    <row r="122" spans="1:17" s="65" customFormat="1" x14ac:dyDescent="0.25">
      <c r="A122" s="1">
        <v>1</v>
      </c>
      <c r="B122" s="9" t="s">
        <v>135</v>
      </c>
      <c r="C122" s="13" t="s">
        <v>15</v>
      </c>
      <c r="D122" s="17"/>
      <c r="E122" s="17"/>
      <c r="F122" s="17"/>
      <c r="G122" s="5">
        <v>65.326146193548382</v>
      </c>
      <c r="H122" s="26">
        <v>15.5</v>
      </c>
      <c r="I122" s="26">
        <v>0</v>
      </c>
      <c r="J122" s="26">
        <v>10.12555266</v>
      </c>
      <c r="K122" s="26">
        <v>10.12555266</v>
      </c>
      <c r="L122" s="26">
        <v>5.3744473399999997</v>
      </c>
      <c r="M122" s="26">
        <v>0</v>
      </c>
      <c r="N122" s="11">
        <v>0</v>
      </c>
      <c r="O122" s="26">
        <v>0</v>
      </c>
      <c r="P122" s="26">
        <v>0</v>
      </c>
      <c r="Q122" s="76"/>
    </row>
    <row r="123" spans="1:17" s="65" customFormat="1" x14ac:dyDescent="0.25">
      <c r="A123" s="1">
        <v>21</v>
      </c>
      <c r="B123" s="24"/>
      <c r="C123" s="31" t="s">
        <v>9</v>
      </c>
      <c r="D123" s="97">
        <v>2023</v>
      </c>
      <c r="E123" s="97">
        <v>2023</v>
      </c>
      <c r="F123" s="95"/>
      <c r="G123" s="96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3">
        <v>0</v>
      </c>
      <c r="O123" s="27">
        <v>0</v>
      </c>
      <c r="P123" s="27">
        <v>0</v>
      </c>
      <c r="Q123" s="76"/>
    </row>
    <row r="124" spans="1:17" s="65" customFormat="1" ht="14.25" x14ac:dyDescent="0.25">
      <c r="A124" s="1">
        <v>1</v>
      </c>
      <c r="B124" s="9" t="s">
        <v>136</v>
      </c>
      <c r="C124" s="13" t="s">
        <v>137</v>
      </c>
      <c r="D124" s="17"/>
      <c r="E124" s="17"/>
      <c r="F124" s="17"/>
      <c r="G124" s="5">
        <v>98.922041944444445</v>
      </c>
      <c r="H124" s="26">
        <v>3.6</v>
      </c>
      <c r="I124" s="26">
        <v>0</v>
      </c>
      <c r="J124" s="26">
        <v>3.5611935099999998</v>
      </c>
      <c r="K124" s="26">
        <v>3.5611935099999998</v>
      </c>
      <c r="L124" s="26">
        <v>3.8806490000000221E-2</v>
      </c>
      <c r="M124" s="26">
        <v>0</v>
      </c>
      <c r="N124" s="11">
        <v>0</v>
      </c>
      <c r="O124" s="26">
        <v>0</v>
      </c>
      <c r="P124" s="26">
        <v>0</v>
      </c>
      <c r="Q124" s="76"/>
    </row>
    <row r="125" spans="1:17" s="65" customFormat="1" ht="25.5" x14ac:dyDescent="0.25">
      <c r="A125" s="1">
        <v>20</v>
      </c>
      <c r="B125" s="24"/>
      <c r="C125" s="102" t="s">
        <v>223</v>
      </c>
      <c r="D125" s="97">
        <v>2024</v>
      </c>
      <c r="E125" s="97">
        <v>2024</v>
      </c>
      <c r="F125" s="97" t="s">
        <v>361</v>
      </c>
      <c r="G125" s="96">
        <v>0</v>
      </c>
      <c r="H125" s="27">
        <v>0</v>
      </c>
      <c r="I125" s="27">
        <v>0</v>
      </c>
      <c r="J125" s="27">
        <v>0.31235510999999999</v>
      </c>
      <c r="K125" s="27">
        <v>0.31235510999999999</v>
      </c>
      <c r="L125" s="27">
        <v>0</v>
      </c>
      <c r="M125" s="27">
        <v>0</v>
      </c>
      <c r="N125" s="23">
        <v>0</v>
      </c>
      <c r="O125" s="27">
        <v>0</v>
      </c>
      <c r="P125" s="27">
        <v>0</v>
      </c>
      <c r="Q125" s="76"/>
    </row>
    <row r="126" spans="1:17" s="65" customFormat="1" ht="25.5" x14ac:dyDescent="0.25">
      <c r="A126" s="1">
        <v>20</v>
      </c>
      <c r="B126" s="24"/>
      <c r="C126" s="103" t="s">
        <v>248</v>
      </c>
      <c r="D126" s="97">
        <v>2024</v>
      </c>
      <c r="E126" s="97">
        <v>2024</v>
      </c>
      <c r="F126" s="97" t="s">
        <v>361</v>
      </c>
      <c r="G126" s="96">
        <v>0</v>
      </c>
      <c r="H126" s="27">
        <v>0</v>
      </c>
      <c r="I126" s="27">
        <v>0</v>
      </c>
      <c r="J126" s="27">
        <v>0.22172649999999999</v>
      </c>
      <c r="K126" s="27">
        <v>0.22172649999999999</v>
      </c>
      <c r="L126" s="27">
        <v>0</v>
      </c>
      <c r="M126" s="27">
        <v>0</v>
      </c>
      <c r="N126" s="23">
        <v>0</v>
      </c>
      <c r="O126" s="27">
        <v>0</v>
      </c>
      <c r="P126" s="27">
        <v>0</v>
      </c>
      <c r="Q126" s="76"/>
    </row>
    <row r="127" spans="1:17" s="65" customFormat="1" ht="25.5" x14ac:dyDescent="0.25">
      <c r="A127" s="1">
        <v>20</v>
      </c>
      <c r="B127" s="24"/>
      <c r="C127" s="102" t="s">
        <v>249</v>
      </c>
      <c r="D127" s="97">
        <v>2024</v>
      </c>
      <c r="E127" s="97">
        <v>2024</v>
      </c>
      <c r="F127" s="97" t="s">
        <v>361</v>
      </c>
      <c r="G127" s="96">
        <v>0</v>
      </c>
      <c r="H127" s="27">
        <v>0</v>
      </c>
      <c r="I127" s="27">
        <v>0</v>
      </c>
      <c r="J127" s="27">
        <v>7.0890300000000003E-2</v>
      </c>
      <c r="K127" s="27">
        <v>7.0890300000000003E-2</v>
      </c>
      <c r="L127" s="27">
        <v>0</v>
      </c>
      <c r="M127" s="27">
        <v>0</v>
      </c>
      <c r="N127" s="23">
        <v>0</v>
      </c>
      <c r="O127" s="27">
        <v>0</v>
      </c>
      <c r="P127" s="27">
        <v>0</v>
      </c>
      <c r="Q127" s="76"/>
    </row>
    <row r="128" spans="1:17" s="65" customFormat="1" ht="25.5" x14ac:dyDescent="0.25">
      <c r="A128" s="1">
        <v>20</v>
      </c>
      <c r="B128" s="24"/>
      <c r="C128" s="102" t="s">
        <v>250</v>
      </c>
      <c r="D128" s="97">
        <v>2024</v>
      </c>
      <c r="E128" s="97">
        <v>2024</v>
      </c>
      <c r="F128" s="97" t="s">
        <v>361</v>
      </c>
      <c r="G128" s="96">
        <v>0</v>
      </c>
      <c r="H128" s="27">
        <v>0</v>
      </c>
      <c r="I128" s="27">
        <v>0</v>
      </c>
      <c r="J128" s="27">
        <v>8.1948999999999994E-2</v>
      </c>
      <c r="K128" s="27">
        <v>8.1948999999999994E-2</v>
      </c>
      <c r="L128" s="27">
        <v>0</v>
      </c>
      <c r="M128" s="27">
        <v>0</v>
      </c>
      <c r="N128" s="23">
        <v>0</v>
      </c>
      <c r="O128" s="27">
        <v>0</v>
      </c>
      <c r="P128" s="27">
        <v>0</v>
      </c>
      <c r="Q128" s="76"/>
    </row>
    <row r="129" spans="1:17" s="65" customFormat="1" ht="25.5" x14ac:dyDescent="0.25">
      <c r="A129" s="1">
        <v>20</v>
      </c>
      <c r="B129" s="24"/>
      <c r="C129" s="102" t="s">
        <v>251</v>
      </c>
      <c r="D129" s="97">
        <v>2024</v>
      </c>
      <c r="E129" s="97">
        <v>2024</v>
      </c>
      <c r="F129" s="97" t="s">
        <v>361</v>
      </c>
      <c r="G129" s="96">
        <v>0</v>
      </c>
      <c r="H129" s="27">
        <v>0</v>
      </c>
      <c r="I129" s="27">
        <v>0</v>
      </c>
      <c r="J129" s="27">
        <v>0.16201442999999999</v>
      </c>
      <c r="K129" s="27">
        <v>0.16201442999999999</v>
      </c>
      <c r="L129" s="27">
        <v>0</v>
      </c>
      <c r="M129" s="82">
        <v>0</v>
      </c>
      <c r="N129" s="23">
        <v>0</v>
      </c>
      <c r="O129" s="82">
        <v>0</v>
      </c>
      <c r="P129" s="82">
        <v>0</v>
      </c>
      <c r="Q129" s="107"/>
    </row>
    <row r="130" spans="1:17" s="65" customFormat="1" ht="25.5" x14ac:dyDescent="0.25">
      <c r="A130" s="1">
        <v>20</v>
      </c>
      <c r="B130" s="24"/>
      <c r="C130" s="102" t="s">
        <v>229</v>
      </c>
      <c r="D130" s="97">
        <v>2024</v>
      </c>
      <c r="E130" s="97">
        <v>2024</v>
      </c>
      <c r="F130" s="97">
        <v>2024</v>
      </c>
      <c r="G130" s="96">
        <v>0</v>
      </c>
      <c r="H130" s="27">
        <v>0</v>
      </c>
      <c r="I130" s="27">
        <v>0</v>
      </c>
      <c r="J130" s="27">
        <v>0.42176049999999998</v>
      </c>
      <c r="K130" s="27">
        <v>0.42176049999999998</v>
      </c>
      <c r="L130" s="27">
        <v>0</v>
      </c>
      <c r="M130" s="82">
        <v>0</v>
      </c>
      <c r="N130" s="81">
        <v>0</v>
      </c>
      <c r="O130" s="82">
        <v>0</v>
      </c>
      <c r="P130" s="82">
        <v>0</v>
      </c>
      <c r="Q130" s="107"/>
    </row>
    <row r="131" spans="1:17" s="65" customFormat="1" ht="25.5" x14ac:dyDescent="0.25">
      <c r="A131" s="1">
        <v>20</v>
      </c>
      <c r="B131" s="24"/>
      <c r="C131" s="102" t="s">
        <v>230</v>
      </c>
      <c r="D131" s="97">
        <v>2024</v>
      </c>
      <c r="E131" s="97">
        <v>2024</v>
      </c>
      <c r="F131" s="97" t="s">
        <v>361</v>
      </c>
      <c r="G131" s="96">
        <v>0</v>
      </c>
      <c r="H131" s="27">
        <v>0</v>
      </c>
      <c r="I131" s="27">
        <v>0</v>
      </c>
      <c r="J131" s="27">
        <v>9.5823690000000003E-2</v>
      </c>
      <c r="K131" s="27">
        <v>9.5823690000000003E-2</v>
      </c>
      <c r="L131" s="27">
        <v>0</v>
      </c>
      <c r="M131" s="82">
        <v>0</v>
      </c>
      <c r="N131" s="81">
        <v>0</v>
      </c>
      <c r="O131" s="82">
        <v>0</v>
      </c>
      <c r="P131" s="82">
        <v>0</v>
      </c>
      <c r="Q131" s="107"/>
    </row>
    <row r="132" spans="1:17" s="77" customFormat="1" ht="25.5" x14ac:dyDescent="0.25">
      <c r="A132" s="1">
        <v>20</v>
      </c>
      <c r="B132" s="24"/>
      <c r="C132" s="102" t="s">
        <v>231</v>
      </c>
      <c r="D132" s="97">
        <v>2024</v>
      </c>
      <c r="E132" s="97">
        <v>2024</v>
      </c>
      <c r="F132" s="97">
        <v>2024</v>
      </c>
      <c r="G132" s="96">
        <v>0</v>
      </c>
      <c r="H132" s="27">
        <v>0</v>
      </c>
      <c r="I132" s="27">
        <v>0</v>
      </c>
      <c r="J132" s="27">
        <v>0.16250365</v>
      </c>
      <c r="K132" s="27">
        <v>0.16250365</v>
      </c>
      <c r="L132" s="27">
        <v>0</v>
      </c>
      <c r="M132" s="27">
        <v>0</v>
      </c>
      <c r="N132" s="23">
        <v>0</v>
      </c>
      <c r="O132" s="27">
        <v>0</v>
      </c>
      <c r="P132" s="27">
        <v>0</v>
      </c>
      <c r="Q132" s="76"/>
    </row>
    <row r="133" spans="1:17" s="65" customFormat="1" ht="25.5" x14ac:dyDescent="0.25">
      <c r="A133" s="1">
        <v>20</v>
      </c>
      <c r="B133" s="24"/>
      <c r="C133" s="102" t="s">
        <v>261</v>
      </c>
      <c r="D133" s="97">
        <v>2024</v>
      </c>
      <c r="E133" s="97">
        <v>2024</v>
      </c>
      <c r="F133" s="97">
        <v>2024</v>
      </c>
      <c r="G133" s="96">
        <v>0</v>
      </c>
      <c r="H133" s="27">
        <v>0</v>
      </c>
      <c r="I133" s="27">
        <v>0</v>
      </c>
      <c r="J133" s="27">
        <v>0.41387890999999999</v>
      </c>
      <c r="K133" s="27">
        <v>0.41387890999999999</v>
      </c>
      <c r="L133" s="27">
        <v>0</v>
      </c>
      <c r="M133" s="82">
        <v>0</v>
      </c>
      <c r="N133" s="81">
        <v>0</v>
      </c>
      <c r="O133" s="82">
        <v>0</v>
      </c>
      <c r="P133" s="82">
        <v>0</v>
      </c>
      <c r="Q133" s="74"/>
    </row>
    <row r="134" spans="1:17" s="77" customFormat="1" ht="25.5" x14ac:dyDescent="0.25">
      <c r="A134" s="1">
        <v>20</v>
      </c>
      <c r="B134" s="24"/>
      <c r="C134" s="102" t="s">
        <v>273</v>
      </c>
      <c r="D134" s="97">
        <v>2024</v>
      </c>
      <c r="E134" s="97">
        <v>2024</v>
      </c>
      <c r="F134" s="97">
        <v>2024</v>
      </c>
      <c r="G134" s="96">
        <v>0</v>
      </c>
      <c r="H134" s="27">
        <v>0</v>
      </c>
      <c r="I134" s="27">
        <v>0</v>
      </c>
      <c r="J134" s="27">
        <v>7.4622880000000003E-2</v>
      </c>
      <c r="K134" s="27">
        <v>7.4622880000000003E-2</v>
      </c>
      <c r="L134" s="27">
        <v>0</v>
      </c>
      <c r="M134" s="27">
        <v>0</v>
      </c>
      <c r="N134" s="23">
        <v>0</v>
      </c>
      <c r="O134" s="27">
        <v>0</v>
      </c>
      <c r="P134" s="27">
        <v>0</v>
      </c>
      <c r="Q134" s="76"/>
    </row>
    <row r="135" spans="1:17" s="77" customFormat="1" ht="25.5" x14ac:dyDescent="0.25">
      <c r="A135" s="1">
        <v>20</v>
      </c>
      <c r="B135" s="24"/>
      <c r="C135" s="102" t="s">
        <v>274</v>
      </c>
      <c r="D135" s="97">
        <v>2024</v>
      </c>
      <c r="E135" s="97">
        <v>2024</v>
      </c>
      <c r="F135" s="97" t="s">
        <v>361</v>
      </c>
      <c r="G135" s="96">
        <v>0</v>
      </c>
      <c r="H135" s="27">
        <v>0</v>
      </c>
      <c r="I135" s="27">
        <v>0</v>
      </c>
      <c r="J135" s="27">
        <v>0.10129425</v>
      </c>
      <c r="K135" s="27">
        <v>0.10129425</v>
      </c>
      <c r="L135" s="27">
        <v>0</v>
      </c>
      <c r="M135" s="27">
        <v>0</v>
      </c>
      <c r="N135" s="23">
        <v>0</v>
      </c>
      <c r="O135" s="27">
        <v>0</v>
      </c>
      <c r="P135" s="27">
        <v>0</v>
      </c>
      <c r="Q135" s="76"/>
    </row>
    <row r="136" spans="1:17" s="77" customFormat="1" ht="25.5" x14ac:dyDescent="0.25">
      <c r="A136" s="1">
        <v>20</v>
      </c>
      <c r="B136" s="24"/>
      <c r="C136" s="102" t="s">
        <v>275</v>
      </c>
      <c r="D136" s="97">
        <v>2024</v>
      </c>
      <c r="E136" s="97">
        <v>2024</v>
      </c>
      <c r="F136" s="97" t="s">
        <v>361</v>
      </c>
      <c r="G136" s="96">
        <v>0</v>
      </c>
      <c r="H136" s="27">
        <v>0</v>
      </c>
      <c r="I136" s="27">
        <v>0</v>
      </c>
      <c r="J136" s="27">
        <v>9.0855379999999999E-2</v>
      </c>
      <c r="K136" s="27">
        <v>9.0855379999999999E-2</v>
      </c>
      <c r="L136" s="27">
        <v>0</v>
      </c>
      <c r="M136" s="27">
        <v>0</v>
      </c>
      <c r="N136" s="23">
        <v>0</v>
      </c>
      <c r="O136" s="27">
        <v>0</v>
      </c>
      <c r="P136" s="27">
        <v>0</v>
      </c>
      <c r="Q136" s="76"/>
    </row>
    <row r="137" spans="1:17" s="65" customFormat="1" ht="25.5" x14ac:dyDescent="0.25">
      <c r="A137" s="1">
        <v>20</v>
      </c>
      <c r="B137" s="24"/>
      <c r="C137" s="102" t="s">
        <v>276</v>
      </c>
      <c r="D137" s="97">
        <v>2024</v>
      </c>
      <c r="E137" s="97">
        <v>2024</v>
      </c>
      <c r="F137" s="97" t="s">
        <v>361</v>
      </c>
      <c r="G137" s="96">
        <v>0</v>
      </c>
      <c r="H137" s="27">
        <v>0</v>
      </c>
      <c r="I137" s="27">
        <v>0</v>
      </c>
      <c r="J137" s="27">
        <v>4.8173480000000005E-2</v>
      </c>
      <c r="K137" s="27">
        <v>4.8173480000000005E-2</v>
      </c>
      <c r="L137" s="27">
        <v>0</v>
      </c>
      <c r="M137" s="93">
        <v>0</v>
      </c>
      <c r="N137" s="23">
        <v>0</v>
      </c>
      <c r="O137" s="93">
        <v>0</v>
      </c>
      <c r="P137" s="93">
        <v>0</v>
      </c>
      <c r="Q137" s="73"/>
    </row>
    <row r="138" spans="1:17" s="65" customFormat="1" ht="25.5" x14ac:dyDescent="0.25">
      <c r="A138" s="1">
        <v>20</v>
      </c>
      <c r="B138" s="24"/>
      <c r="C138" s="102" t="s">
        <v>249</v>
      </c>
      <c r="D138" s="97">
        <v>2024</v>
      </c>
      <c r="E138" s="97">
        <v>2024</v>
      </c>
      <c r="F138" s="97" t="s">
        <v>361</v>
      </c>
      <c r="G138" s="96">
        <v>0</v>
      </c>
      <c r="H138" s="27">
        <v>0</v>
      </c>
      <c r="I138" s="27">
        <v>0</v>
      </c>
      <c r="J138" s="27">
        <v>0.43416340999999997</v>
      </c>
      <c r="K138" s="27">
        <v>0.43416340999999997</v>
      </c>
      <c r="L138" s="27">
        <v>0</v>
      </c>
      <c r="M138" s="27">
        <v>0</v>
      </c>
      <c r="N138" s="23">
        <v>0</v>
      </c>
      <c r="O138" s="93">
        <v>0</v>
      </c>
      <c r="P138" s="93">
        <v>0</v>
      </c>
      <c r="Q138" s="73"/>
    </row>
    <row r="139" spans="1:17" s="65" customFormat="1" ht="25.5" x14ac:dyDescent="0.25">
      <c r="A139" s="1">
        <v>20</v>
      </c>
      <c r="B139" s="24"/>
      <c r="C139" s="102" t="s">
        <v>304</v>
      </c>
      <c r="D139" s="97">
        <v>2024</v>
      </c>
      <c r="E139" s="97">
        <v>2024</v>
      </c>
      <c r="F139" s="97" t="s">
        <v>361</v>
      </c>
      <c r="G139" s="96">
        <v>0</v>
      </c>
      <c r="H139" s="27">
        <v>0</v>
      </c>
      <c r="I139" s="27">
        <v>0</v>
      </c>
      <c r="J139" s="27">
        <v>7.4674399999999988E-2</v>
      </c>
      <c r="K139" s="27">
        <v>7.4674399999999988E-2</v>
      </c>
      <c r="L139" s="27">
        <v>0</v>
      </c>
      <c r="M139" s="93">
        <v>0</v>
      </c>
      <c r="N139" s="23">
        <v>0</v>
      </c>
      <c r="O139" s="93">
        <v>0</v>
      </c>
      <c r="P139" s="93">
        <v>0</v>
      </c>
      <c r="Q139" s="73"/>
    </row>
    <row r="140" spans="1:17" s="65" customFormat="1" ht="38.25" x14ac:dyDescent="0.25">
      <c r="A140" s="1">
        <v>20</v>
      </c>
      <c r="B140" s="24"/>
      <c r="C140" s="102" t="s">
        <v>305</v>
      </c>
      <c r="D140" s="97">
        <v>2024</v>
      </c>
      <c r="E140" s="97">
        <v>2024</v>
      </c>
      <c r="F140" s="97" t="s">
        <v>361</v>
      </c>
      <c r="G140" s="96">
        <v>0</v>
      </c>
      <c r="H140" s="27">
        <v>0</v>
      </c>
      <c r="I140" s="27">
        <v>0</v>
      </c>
      <c r="J140" s="27">
        <v>6.6478630000000011E-2</v>
      </c>
      <c r="K140" s="27">
        <v>6.6478630000000011E-2</v>
      </c>
      <c r="L140" s="27">
        <v>0</v>
      </c>
      <c r="M140" s="27">
        <v>0</v>
      </c>
      <c r="N140" s="23">
        <v>0</v>
      </c>
      <c r="O140" s="27">
        <v>0</v>
      </c>
      <c r="P140" s="27">
        <v>0</v>
      </c>
      <c r="Q140" s="73"/>
    </row>
    <row r="141" spans="1:17" s="65" customFormat="1" ht="25.5" x14ac:dyDescent="0.25">
      <c r="A141" s="1">
        <v>20</v>
      </c>
      <c r="B141" s="24"/>
      <c r="C141" s="102" t="s">
        <v>306</v>
      </c>
      <c r="D141" s="97">
        <v>2024</v>
      </c>
      <c r="E141" s="97">
        <v>2024</v>
      </c>
      <c r="F141" s="97" t="s">
        <v>361</v>
      </c>
      <c r="G141" s="96">
        <v>0</v>
      </c>
      <c r="H141" s="27">
        <v>0</v>
      </c>
      <c r="I141" s="27">
        <v>0</v>
      </c>
      <c r="J141" s="27">
        <v>3.8870179999999997E-2</v>
      </c>
      <c r="K141" s="27">
        <v>3.8870179999999997E-2</v>
      </c>
      <c r="L141" s="27">
        <v>0</v>
      </c>
      <c r="M141" s="27">
        <v>0</v>
      </c>
      <c r="N141" s="23">
        <v>0</v>
      </c>
      <c r="O141" s="27">
        <v>0</v>
      </c>
      <c r="P141" s="27">
        <v>0</v>
      </c>
      <c r="Q141" s="73"/>
    </row>
    <row r="142" spans="1:17" s="65" customFormat="1" ht="25.5" x14ac:dyDescent="0.25">
      <c r="A142" s="1">
        <v>20</v>
      </c>
      <c r="B142" s="24"/>
      <c r="C142" s="102" t="s">
        <v>307</v>
      </c>
      <c r="D142" s="97">
        <v>2024</v>
      </c>
      <c r="E142" s="97">
        <v>2024</v>
      </c>
      <c r="F142" s="97" t="s">
        <v>361</v>
      </c>
      <c r="G142" s="96">
        <v>0</v>
      </c>
      <c r="H142" s="27">
        <v>0</v>
      </c>
      <c r="I142" s="27">
        <v>0</v>
      </c>
      <c r="J142" s="27">
        <v>4.540843E-2</v>
      </c>
      <c r="K142" s="27">
        <v>4.540843E-2</v>
      </c>
      <c r="L142" s="27">
        <v>0</v>
      </c>
      <c r="M142" s="27">
        <v>0</v>
      </c>
      <c r="N142" s="23">
        <v>0</v>
      </c>
      <c r="O142" s="27">
        <v>0</v>
      </c>
      <c r="P142" s="27">
        <v>0</v>
      </c>
      <c r="Q142" s="75"/>
    </row>
    <row r="143" spans="1:17" s="65" customFormat="1" ht="25.5" x14ac:dyDescent="0.25">
      <c r="A143" s="1">
        <v>20</v>
      </c>
      <c r="B143" s="24"/>
      <c r="C143" s="102" t="s">
        <v>308</v>
      </c>
      <c r="D143" s="97">
        <v>2024</v>
      </c>
      <c r="E143" s="97">
        <v>2024</v>
      </c>
      <c r="F143" s="97" t="s">
        <v>361</v>
      </c>
      <c r="G143" s="96">
        <v>0</v>
      </c>
      <c r="H143" s="27">
        <v>0</v>
      </c>
      <c r="I143" s="27">
        <v>0</v>
      </c>
      <c r="J143" s="27">
        <v>4.6178219999999999E-2</v>
      </c>
      <c r="K143" s="27">
        <v>4.6178219999999999E-2</v>
      </c>
      <c r="L143" s="27">
        <v>0</v>
      </c>
      <c r="M143" s="27">
        <v>0</v>
      </c>
      <c r="N143" s="23">
        <v>0</v>
      </c>
      <c r="O143" s="27">
        <v>0</v>
      </c>
      <c r="P143" s="27">
        <v>0</v>
      </c>
      <c r="Q143" s="76"/>
    </row>
    <row r="144" spans="1:17" s="65" customFormat="1" ht="25.5" x14ac:dyDescent="0.25">
      <c r="A144" s="1">
        <v>20</v>
      </c>
      <c r="B144" s="24"/>
      <c r="C144" s="102" t="s">
        <v>325</v>
      </c>
      <c r="D144" s="97">
        <v>2024</v>
      </c>
      <c r="E144" s="97">
        <v>2024</v>
      </c>
      <c r="F144" s="97" t="s">
        <v>361</v>
      </c>
      <c r="G144" s="96">
        <v>0</v>
      </c>
      <c r="H144" s="27">
        <v>0</v>
      </c>
      <c r="I144" s="27">
        <v>0</v>
      </c>
      <c r="J144" s="27">
        <v>9.7553189999999998E-2</v>
      </c>
      <c r="K144" s="27">
        <v>9.7553189999999998E-2</v>
      </c>
      <c r="L144" s="27">
        <v>0</v>
      </c>
      <c r="M144" s="27">
        <v>0</v>
      </c>
      <c r="N144" s="23">
        <v>0</v>
      </c>
      <c r="O144" s="27">
        <v>0</v>
      </c>
      <c r="P144" s="27">
        <v>0</v>
      </c>
      <c r="Q144" s="76"/>
    </row>
    <row r="145" spans="1:17" s="65" customFormat="1" ht="25.5" x14ac:dyDescent="0.25">
      <c r="A145" s="1">
        <v>20</v>
      </c>
      <c r="B145" s="24"/>
      <c r="C145" s="102" t="s">
        <v>326</v>
      </c>
      <c r="D145" s="97">
        <v>2024</v>
      </c>
      <c r="E145" s="97">
        <v>2024</v>
      </c>
      <c r="F145" s="97" t="s">
        <v>361</v>
      </c>
      <c r="G145" s="96">
        <v>0</v>
      </c>
      <c r="H145" s="27">
        <v>0</v>
      </c>
      <c r="I145" s="27">
        <v>0</v>
      </c>
      <c r="J145" s="27">
        <v>4.7348589999999996E-2</v>
      </c>
      <c r="K145" s="27">
        <v>4.7348589999999996E-2</v>
      </c>
      <c r="L145" s="27">
        <v>0</v>
      </c>
      <c r="M145" s="27">
        <v>0</v>
      </c>
      <c r="N145" s="23">
        <v>0</v>
      </c>
      <c r="O145" s="27">
        <v>0</v>
      </c>
      <c r="P145" s="27">
        <v>0</v>
      </c>
      <c r="Q145" s="76"/>
    </row>
    <row r="146" spans="1:17" s="65" customFormat="1" ht="25.5" x14ac:dyDescent="0.25">
      <c r="A146" s="1">
        <v>20</v>
      </c>
      <c r="B146" s="24"/>
      <c r="C146" s="102" t="s">
        <v>327</v>
      </c>
      <c r="D146" s="97">
        <v>2024</v>
      </c>
      <c r="E146" s="97">
        <v>2024</v>
      </c>
      <c r="F146" s="97" t="s">
        <v>361</v>
      </c>
      <c r="G146" s="96">
        <v>0</v>
      </c>
      <c r="H146" s="27">
        <v>0</v>
      </c>
      <c r="I146" s="27">
        <v>0</v>
      </c>
      <c r="J146" s="27">
        <v>4.5402360000000003E-2</v>
      </c>
      <c r="K146" s="27">
        <v>4.5402360000000003E-2</v>
      </c>
      <c r="L146" s="27">
        <v>0</v>
      </c>
      <c r="M146" s="27">
        <v>0</v>
      </c>
      <c r="N146" s="23">
        <v>0</v>
      </c>
      <c r="O146" s="27">
        <v>0</v>
      </c>
      <c r="P146" s="27">
        <v>0</v>
      </c>
      <c r="Q146" s="76"/>
    </row>
    <row r="147" spans="1:17" s="65" customFormat="1" ht="25.5" x14ac:dyDescent="0.25">
      <c r="A147" s="1">
        <v>20</v>
      </c>
      <c r="B147" s="24"/>
      <c r="C147" s="102" t="s">
        <v>328</v>
      </c>
      <c r="D147" s="97">
        <v>2024</v>
      </c>
      <c r="E147" s="97">
        <v>2024</v>
      </c>
      <c r="F147" s="97" t="s">
        <v>361</v>
      </c>
      <c r="G147" s="96">
        <v>0</v>
      </c>
      <c r="H147" s="27">
        <v>0</v>
      </c>
      <c r="I147" s="27">
        <v>0</v>
      </c>
      <c r="J147" s="27">
        <v>4.9203239999999995E-2</v>
      </c>
      <c r="K147" s="27">
        <v>4.9203239999999995E-2</v>
      </c>
      <c r="L147" s="27">
        <v>0</v>
      </c>
      <c r="M147" s="27">
        <v>0</v>
      </c>
      <c r="N147" s="23">
        <v>0</v>
      </c>
      <c r="O147" s="27">
        <v>0</v>
      </c>
      <c r="P147" s="27">
        <v>0</v>
      </c>
      <c r="Q147" s="76"/>
    </row>
    <row r="148" spans="1:17" s="65" customFormat="1" ht="25.5" x14ac:dyDescent="0.25">
      <c r="A148" s="1">
        <v>20</v>
      </c>
      <c r="B148" s="24"/>
      <c r="C148" s="102" t="s">
        <v>341</v>
      </c>
      <c r="D148" s="97">
        <v>2024</v>
      </c>
      <c r="E148" s="97">
        <v>2024</v>
      </c>
      <c r="F148" s="97" t="s">
        <v>361</v>
      </c>
      <c r="G148" s="96">
        <v>0</v>
      </c>
      <c r="H148" s="27">
        <v>0</v>
      </c>
      <c r="I148" s="27">
        <v>0</v>
      </c>
      <c r="J148" s="27">
        <v>3.9850339999999998E-2</v>
      </c>
      <c r="K148" s="27">
        <v>3.9850339999999998E-2</v>
      </c>
      <c r="L148" s="27">
        <v>0</v>
      </c>
      <c r="M148" s="27">
        <v>0</v>
      </c>
      <c r="N148" s="23">
        <v>0</v>
      </c>
      <c r="O148" s="27">
        <v>0</v>
      </c>
      <c r="P148" s="27">
        <v>0</v>
      </c>
      <c r="Q148" s="76"/>
    </row>
    <row r="149" spans="1:17" s="65" customFormat="1" ht="25.5" x14ac:dyDescent="0.25">
      <c r="A149" s="1">
        <v>20</v>
      </c>
      <c r="B149" s="24"/>
      <c r="C149" s="102" t="s">
        <v>325</v>
      </c>
      <c r="D149" s="97">
        <v>2024</v>
      </c>
      <c r="E149" s="97">
        <v>2024</v>
      </c>
      <c r="F149" s="97" t="s">
        <v>361</v>
      </c>
      <c r="G149" s="96">
        <v>0</v>
      </c>
      <c r="H149" s="27">
        <v>0</v>
      </c>
      <c r="I149" s="27">
        <v>0</v>
      </c>
      <c r="J149" s="27">
        <v>4.2673709999999997E-2</v>
      </c>
      <c r="K149" s="27">
        <v>4.2673709999999997E-2</v>
      </c>
      <c r="L149" s="27">
        <v>0</v>
      </c>
      <c r="M149" s="27">
        <v>0</v>
      </c>
      <c r="N149" s="81">
        <v>0</v>
      </c>
      <c r="O149" s="27">
        <v>0</v>
      </c>
      <c r="P149" s="27">
        <v>0</v>
      </c>
      <c r="Q149" s="76"/>
    </row>
    <row r="150" spans="1:17" s="65" customFormat="1" ht="25.5" x14ac:dyDescent="0.25">
      <c r="A150" s="1">
        <v>20</v>
      </c>
      <c r="B150" s="24"/>
      <c r="C150" s="102" t="s">
        <v>326</v>
      </c>
      <c r="D150" s="97">
        <v>2024</v>
      </c>
      <c r="E150" s="97">
        <v>2024</v>
      </c>
      <c r="F150" s="97" t="s">
        <v>361</v>
      </c>
      <c r="G150" s="96">
        <v>0</v>
      </c>
      <c r="H150" s="27">
        <v>0</v>
      </c>
      <c r="I150" s="27">
        <v>0</v>
      </c>
      <c r="J150" s="27">
        <v>4.4462379999999996E-2</v>
      </c>
      <c r="K150" s="27">
        <v>4.4462379999999996E-2</v>
      </c>
      <c r="L150" s="27">
        <v>0</v>
      </c>
      <c r="M150" s="27">
        <v>0</v>
      </c>
      <c r="N150" s="23">
        <v>0</v>
      </c>
      <c r="O150" s="27">
        <v>0</v>
      </c>
      <c r="P150" s="27">
        <v>0</v>
      </c>
      <c r="Q150" s="76"/>
    </row>
    <row r="151" spans="1:17" s="65" customFormat="1" ht="25.5" x14ac:dyDescent="0.25">
      <c r="A151" s="1">
        <v>20</v>
      </c>
      <c r="B151" s="24"/>
      <c r="C151" s="102" t="s">
        <v>327</v>
      </c>
      <c r="D151" s="97">
        <v>2024</v>
      </c>
      <c r="E151" s="97">
        <v>2024</v>
      </c>
      <c r="F151" s="97" t="s">
        <v>361</v>
      </c>
      <c r="G151" s="96">
        <v>0</v>
      </c>
      <c r="H151" s="27">
        <v>0</v>
      </c>
      <c r="I151" s="27">
        <v>0</v>
      </c>
      <c r="J151" s="27">
        <v>4.4392859999999999E-2</v>
      </c>
      <c r="K151" s="27">
        <v>4.4392859999999999E-2</v>
      </c>
      <c r="L151" s="27">
        <v>0</v>
      </c>
      <c r="M151" s="27">
        <v>0</v>
      </c>
      <c r="N151" s="81">
        <v>0</v>
      </c>
      <c r="O151" s="27">
        <v>0</v>
      </c>
      <c r="P151" s="27">
        <v>0</v>
      </c>
      <c r="Q151" s="76"/>
    </row>
    <row r="152" spans="1:17" s="65" customFormat="1" ht="25.5" x14ac:dyDescent="0.25">
      <c r="A152" s="1">
        <v>20</v>
      </c>
      <c r="B152" s="24"/>
      <c r="C152" s="102" t="s">
        <v>342</v>
      </c>
      <c r="D152" s="97">
        <v>2024</v>
      </c>
      <c r="E152" s="97">
        <v>2024</v>
      </c>
      <c r="F152" s="97" t="s">
        <v>361</v>
      </c>
      <c r="G152" s="96">
        <v>0</v>
      </c>
      <c r="H152" s="27">
        <v>0</v>
      </c>
      <c r="I152" s="27">
        <v>0</v>
      </c>
      <c r="J152" s="27">
        <v>5.0057949999999997E-2</v>
      </c>
      <c r="K152" s="27">
        <v>5.0057949999999997E-2</v>
      </c>
      <c r="L152" s="27">
        <v>0</v>
      </c>
      <c r="M152" s="27">
        <v>0</v>
      </c>
      <c r="N152" s="23">
        <v>0</v>
      </c>
      <c r="O152" s="27">
        <v>0</v>
      </c>
      <c r="P152" s="27">
        <v>0</v>
      </c>
      <c r="Q152" s="76"/>
    </row>
    <row r="153" spans="1:17" s="65" customFormat="1" ht="25.5" x14ac:dyDescent="0.25">
      <c r="A153" s="1">
        <v>20</v>
      </c>
      <c r="B153" s="24"/>
      <c r="C153" s="102" t="s">
        <v>343</v>
      </c>
      <c r="D153" s="97">
        <v>2024</v>
      </c>
      <c r="E153" s="97">
        <v>2024</v>
      </c>
      <c r="F153" s="97" t="s">
        <v>361</v>
      </c>
      <c r="G153" s="96">
        <v>0</v>
      </c>
      <c r="H153" s="27">
        <v>0</v>
      </c>
      <c r="I153" s="27">
        <v>0</v>
      </c>
      <c r="J153" s="27">
        <v>4.2502850000000002E-2</v>
      </c>
      <c r="K153" s="27">
        <v>4.2502850000000002E-2</v>
      </c>
      <c r="L153" s="27">
        <v>0</v>
      </c>
      <c r="M153" s="27">
        <v>0</v>
      </c>
      <c r="N153" s="23">
        <v>0</v>
      </c>
      <c r="O153" s="27">
        <v>0</v>
      </c>
      <c r="P153" s="27">
        <v>0</v>
      </c>
      <c r="Q153" s="76"/>
    </row>
    <row r="154" spans="1:17" s="65" customFormat="1" ht="25.5" x14ac:dyDescent="0.25">
      <c r="A154" s="1">
        <v>20</v>
      </c>
      <c r="B154" s="24"/>
      <c r="C154" s="102" t="s">
        <v>328</v>
      </c>
      <c r="D154" s="97">
        <v>2024</v>
      </c>
      <c r="E154" s="97">
        <v>2024</v>
      </c>
      <c r="F154" s="97" t="s">
        <v>361</v>
      </c>
      <c r="G154" s="96">
        <v>0</v>
      </c>
      <c r="H154" s="27">
        <v>0</v>
      </c>
      <c r="I154" s="27">
        <v>0</v>
      </c>
      <c r="J154" s="27">
        <v>4.5982620000000002E-2</v>
      </c>
      <c r="K154" s="27">
        <v>4.5982620000000002E-2</v>
      </c>
      <c r="L154" s="27">
        <v>0</v>
      </c>
      <c r="M154" s="27">
        <v>0</v>
      </c>
      <c r="N154" s="23">
        <v>0</v>
      </c>
      <c r="O154" s="27">
        <v>0</v>
      </c>
      <c r="P154" s="27">
        <v>0</v>
      </c>
      <c r="Q154" s="76"/>
    </row>
    <row r="155" spans="1:17" s="65" customFormat="1" ht="25.5" x14ac:dyDescent="0.25">
      <c r="A155" s="1">
        <v>20</v>
      </c>
      <c r="B155" s="24"/>
      <c r="C155" s="102" t="s">
        <v>344</v>
      </c>
      <c r="D155" s="97">
        <v>2024</v>
      </c>
      <c r="E155" s="97">
        <v>2024</v>
      </c>
      <c r="F155" s="97" t="s">
        <v>361</v>
      </c>
      <c r="G155" s="96">
        <v>0</v>
      </c>
      <c r="H155" s="27">
        <v>0</v>
      </c>
      <c r="I155" s="27">
        <v>0</v>
      </c>
      <c r="J155" s="27">
        <v>4.8142070000000002E-2</v>
      </c>
      <c r="K155" s="27">
        <v>4.8142070000000002E-2</v>
      </c>
      <c r="L155" s="27">
        <v>0</v>
      </c>
      <c r="M155" s="27">
        <v>0</v>
      </c>
      <c r="N155" s="23">
        <v>0</v>
      </c>
      <c r="O155" s="27">
        <v>0</v>
      </c>
      <c r="P155" s="27">
        <v>0</v>
      </c>
      <c r="Q155" s="76"/>
    </row>
    <row r="156" spans="1:17" s="65" customFormat="1" ht="14.25" x14ac:dyDescent="0.25">
      <c r="A156" s="1">
        <v>1</v>
      </c>
      <c r="B156" s="9" t="s">
        <v>138</v>
      </c>
      <c r="C156" s="13" t="s">
        <v>139</v>
      </c>
      <c r="D156" s="17"/>
      <c r="E156" s="17"/>
      <c r="F156" s="17"/>
      <c r="G156" s="5">
        <v>43.784386835443044</v>
      </c>
      <c r="H156" s="26">
        <v>7.9</v>
      </c>
      <c r="I156" s="26">
        <v>0</v>
      </c>
      <c r="J156" s="26">
        <v>3.4589665600000004</v>
      </c>
      <c r="K156" s="26">
        <v>3.4589665600000004</v>
      </c>
      <c r="L156" s="26">
        <v>4.4410334399999991</v>
      </c>
      <c r="M156" s="26">
        <v>0</v>
      </c>
      <c r="N156" s="11">
        <v>0</v>
      </c>
      <c r="O156" s="26">
        <v>0</v>
      </c>
      <c r="P156" s="26">
        <v>0</v>
      </c>
      <c r="Q156" s="73"/>
    </row>
    <row r="157" spans="1:17" s="65" customFormat="1" ht="25.5" x14ac:dyDescent="0.25">
      <c r="A157" s="1">
        <v>20</v>
      </c>
      <c r="B157" s="24"/>
      <c r="C157" s="102" t="s">
        <v>252</v>
      </c>
      <c r="D157" s="97">
        <v>2024</v>
      </c>
      <c r="E157" s="97">
        <v>2024</v>
      </c>
      <c r="F157" s="97" t="s">
        <v>361</v>
      </c>
      <c r="G157" s="96">
        <v>0</v>
      </c>
      <c r="H157" s="27">
        <v>0</v>
      </c>
      <c r="I157" s="27">
        <v>0</v>
      </c>
      <c r="J157" s="27">
        <v>0.10123616000000001</v>
      </c>
      <c r="K157" s="27">
        <v>0.10123616000000001</v>
      </c>
      <c r="L157" s="27">
        <v>0</v>
      </c>
      <c r="M157" s="27">
        <v>0</v>
      </c>
      <c r="N157" s="23">
        <v>0</v>
      </c>
      <c r="O157" s="27">
        <v>0</v>
      </c>
      <c r="P157" s="27">
        <v>0</v>
      </c>
      <c r="Q157" s="75"/>
    </row>
    <row r="158" spans="1:17" s="65" customFormat="1" ht="25.5" x14ac:dyDescent="0.25">
      <c r="A158" s="1">
        <v>20</v>
      </c>
      <c r="B158" s="24"/>
      <c r="C158" s="102" t="s">
        <v>253</v>
      </c>
      <c r="D158" s="97">
        <v>2024</v>
      </c>
      <c r="E158" s="97">
        <v>2024</v>
      </c>
      <c r="F158" s="97" t="s">
        <v>361</v>
      </c>
      <c r="G158" s="96">
        <v>0</v>
      </c>
      <c r="H158" s="27">
        <v>0</v>
      </c>
      <c r="I158" s="27">
        <v>0</v>
      </c>
      <c r="J158" s="27">
        <v>0.38536980999999998</v>
      </c>
      <c r="K158" s="27">
        <v>0.38536980999999998</v>
      </c>
      <c r="L158" s="27">
        <v>0</v>
      </c>
      <c r="M158" s="27">
        <v>0</v>
      </c>
      <c r="N158" s="23">
        <v>0</v>
      </c>
      <c r="O158" s="27">
        <v>0</v>
      </c>
      <c r="P158" s="27">
        <v>0</v>
      </c>
      <c r="Q158" s="73"/>
    </row>
    <row r="159" spans="1:17" s="65" customFormat="1" ht="25.5" x14ac:dyDescent="0.25">
      <c r="A159" s="1">
        <v>20</v>
      </c>
      <c r="B159" s="24"/>
      <c r="C159" s="102" t="s">
        <v>224</v>
      </c>
      <c r="D159" s="97">
        <v>2024</v>
      </c>
      <c r="E159" s="97">
        <v>2024</v>
      </c>
      <c r="F159" s="97" t="s">
        <v>361</v>
      </c>
      <c r="G159" s="96">
        <v>0</v>
      </c>
      <c r="H159" s="27">
        <v>0</v>
      </c>
      <c r="I159" s="27">
        <v>0</v>
      </c>
      <c r="J159" s="27">
        <v>8.9327520000000007E-2</v>
      </c>
      <c r="K159" s="27">
        <v>8.9327520000000007E-2</v>
      </c>
      <c r="L159" s="27">
        <v>0</v>
      </c>
      <c r="M159" s="27">
        <v>0</v>
      </c>
      <c r="N159" s="23">
        <v>0</v>
      </c>
      <c r="O159" s="27">
        <v>0</v>
      </c>
      <c r="P159" s="27">
        <v>0</v>
      </c>
      <c r="Q159" s="76"/>
    </row>
    <row r="160" spans="1:17" s="65" customFormat="1" ht="25.5" x14ac:dyDescent="0.25">
      <c r="A160" s="1">
        <v>20</v>
      </c>
      <c r="B160" s="24"/>
      <c r="C160" s="102" t="s">
        <v>225</v>
      </c>
      <c r="D160" s="97">
        <v>2024</v>
      </c>
      <c r="E160" s="97">
        <v>2024</v>
      </c>
      <c r="F160" s="97" t="s">
        <v>361</v>
      </c>
      <c r="G160" s="96">
        <v>0</v>
      </c>
      <c r="H160" s="27">
        <v>0</v>
      </c>
      <c r="I160" s="27">
        <v>0</v>
      </c>
      <c r="J160" s="27">
        <v>8.3628300000000003E-2</v>
      </c>
      <c r="K160" s="27">
        <v>8.3628300000000003E-2</v>
      </c>
      <c r="L160" s="27">
        <v>0</v>
      </c>
      <c r="M160" s="27">
        <v>0</v>
      </c>
      <c r="N160" s="23">
        <v>0</v>
      </c>
      <c r="O160" s="27">
        <v>0</v>
      </c>
      <c r="P160" s="27">
        <v>0</v>
      </c>
      <c r="Q160" s="76"/>
    </row>
    <row r="161" spans="1:17" s="65" customFormat="1" ht="25.5" x14ac:dyDescent="0.25">
      <c r="A161" s="1">
        <v>20</v>
      </c>
      <c r="B161" s="24"/>
      <c r="C161" s="102" t="s">
        <v>232</v>
      </c>
      <c r="D161" s="97">
        <v>2024</v>
      </c>
      <c r="E161" s="97">
        <v>2024</v>
      </c>
      <c r="F161" s="97">
        <v>2024</v>
      </c>
      <c r="G161" s="96">
        <v>0</v>
      </c>
      <c r="H161" s="27">
        <v>0</v>
      </c>
      <c r="I161" s="27">
        <v>0</v>
      </c>
      <c r="J161" s="27">
        <v>0.19824598000000002</v>
      </c>
      <c r="K161" s="27">
        <v>0.19824598000000002</v>
      </c>
      <c r="L161" s="27">
        <v>0</v>
      </c>
      <c r="M161" s="93">
        <v>0</v>
      </c>
      <c r="N161" s="23">
        <v>0</v>
      </c>
      <c r="O161" s="93">
        <v>0</v>
      </c>
      <c r="P161" s="93">
        <v>0</v>
      </c>
      <c r="Q161" s="73"/>
    </row>
    <row r="162" spans="1:17" s="65" customFormat="1" ht="25.5" x14ac:dyDescent="0.25">
      <c r="A162" s="1">
        <v>20</v>
      </c>
      <c r="B162" s="24"/>
      <c r="C162" s="102" t="s">
        <v>262</v>
      </c>
      <c r="D162" s="97">
        <v>2024</v>
      </c>
      <c r="E162" s="97">
        <v>2024</v>
      </c>
      <c r="F162" s="97">
        <v>2024</v>
      </c>
      <c r="G162" s="96">
        <v>0</v>
      </c>
      <c r="H162" s="27">
        <v>0</v>
      </c>
      <c r="I162" s="27">
        <v>0</v>
      </c>
      <c r="J162" s="27">
        <v>0.13650598999999999</v>
      </c>
      <c r="K162" s="27">
        <v>0.13650598999999999</v>
      </c>
      <c r="L162" s="27">
        <v>0</v>
      </c>
      <c r="M162" s="27">
        <v>0</v>
      </c>
      <c r="N162" s="23">
        <v>0</v>
      </c>
      <c r="O162" s="27">
        <v>0</v>
      </c>
      <c r="P162" s="27">
        <v>0</v>
      </c>
      <c r="Q162" s="73"/>
    </row>
    <row r="163" spans="1:17" s="65" customFormat="1" ht="25.5" x14ac:dyDescent="0.25">
      <c r="A163" s="1">
        <v>20</v>
      </c>
      <c r="B163" s="24"/>
      <c r="C163" s="102" t="s">
        <v>263</v>
      </c>
      <c r="D163" s="97">
        <v>2024</v>
      </c>
      <c r="E163" s="97">
        <v>2024</v>
      </c>
      <c r="F163" s="97">
        <v>2024</v>
      </c>
      <c r="G163" s="96">
        <v>0</v>
      </c>
      <c r="H163" s="27">
        <v>0</v>
      </c>
      <c r="I163" s="27">
        <v>0</v>
      </c>
      <c r="J163" s="27">
        <v>0.21198369</v>
      </c>
      <c r="K163" s="27">
        <v>0.21198369</v>
      </c>
      <c r="L163" s="27">
        <v>0</v>
      </c>
      <c r="M163" s="93">
        <v>0</v>
      </c>
      <c r="N163" s="23">
        <v>0</v>
      </c>
      <c r="O163" s="93">
        <v>0</v>
      </c>
      <c r="P163" s="93">
        <v>0</v>
      </c>
      <c r="Q163" s="73"/>
    </row>
    <row r="164" spans="1:17" s="77" customFormat="1" ht="25.5" x14ac:dyDescent="0.25">
      <c r="A164" s="1">
        <v>20</v>
      </c>
      <c r="B164" s="24"/>
      <c r="C164" s="102" t="s">
        <v>264</v>
      </c>
      <c r="D164" s="97">
        <v>2024</v>
      </c>
      <c r="E164" s="97">
        <v>2024</v>
      </c>
      <c r="F164" s="97" t="s">
        <v>361</v>
      </c>
      <c r="G164" s="96">
        <v>0</v>
      </c>
      <c r="H164" s="27">
        <v>0</v>
      </c>
      <c r="I164" s="27">
        <v>0</v>
      </c>
      <c r="J164" s="27">
        <v>0.13017654000000001</v>
      </c>
      <c r="K164" s="27">
        <v>0.13017654000000001</v>
      </c>
      <c r="L164" s="27">
        <v>0</v>
      </c>
      <c r="M164" s="27">
        <v>0</v>
      </c>
      <c r="N164" s="23">
        <v>0</v>
      </c>
      <c r="O164" s="27">
        <v>0</v>
      </c>
      <c r="P164" s="27">
        <v>0</v>
      </c>
      <c r="Q164" s="86"/>
    </row>
    <row r="165" spans="1:17" s="77" customFormat="1" ht="25.5" x14ac:dyDescent="0.25">
      <c r="A165" s="1">
        <v>20</v>
      </c>
      <c r="B165" s="24"/>
      <c r="C165" s="102" t="s">
        <v>233</v>
      </c>
      <c r="D165" s="97">
        <v>2024</v>
      </c>
      <c r="E165" s="97">
        <v>2024</v>
      </c>
      <c r="F165" s="97">
        <v>2024</v>
      </c>
      <c r="G165" s="96">
        <v>0</v>
      </c>
      <c r="H165" s="27">
        <v>0</v>
      </c>
      <c r="I165" s="27">
        <v>0</v>
      </c>
      <c r="J165" s="27">
        <v>5.1147699999999997E-2</v>
      </c>
      <c r="K165" s="27">
        <v>5.1147699999999997E-2</v>
      </c>
      <c r="L165" s="27">
        <v>0</v>
      </c>
      <c r="M165" s="27">
        <v>0</v>
      </c>
      <c r="N165" s="23">
        <v>0</v>
      </c>
      <c r="O165" s="27">
        <v>0</v>
      </c>
      <c r="P165" s="27">
        <v>0</v>
      </c>
      <c r="Q165" s="86"/>
    </row>
    <row r="166" spans="1:17" s="77" customFormat="1" ht="25.5" x14ac:dyDescent="0.25">
      <c r="A166" s="1">
        <v>20</v>
      </c>
      <c r="B166" s="24"/>
      <c r="C166" s="102" t="s">
        <v>224</v>
      </c>
      <c r="D166" s="97">
        <v>2024</v>
      </c>
      <c r="E166" s="97">
        <v>2024</v>
      </c>
      <c r="F166" s="97">
        <v>2024</v>
      </c>
      <c r="G166" s="96">
        <v>0</v>
      </c>
      <c r="H166" s="27">
        <v>0</v>
      </c>
      <c r="I166" s="27">
        <v>0</v>
      </c>
      <c r="J166" s="27">
        <v>0.35610908000000002</v>
      </c>
      <c r="K166" s="27">
        <v>0.35610908000000002</v>
      </c>
      <c r="L166" s="27">
        <v>0</v>
      </c>
      <c r="M166" s="27">
        <v>0</v>
      </c>
      <c r="N166" s="23">
        <v>0</v>
      </c>
      <c r="O166" s="27">
        <v>0</v>
      </c>
      <c r="P166" s="27">
        <v>0</v>
      </c>
      <c r="Q166" s="86"/>
    </row>
    <row r="167" spans="1:17" s="77" customFormat="1" ht="25.5" x14ac:dyDescent="0.25">
      <c r="A167" s="1">
        <v>20</v>
      </c>
      <c r="B167" s="24"/>
      <c r="C167" s="102" t="s">
        <v>277</v>
      </c>
      <c r="D167" s="97">
        <v>2024</v>
      </c>
      <c r="E167" s="97">
        <v>2024</v>
      </c>
      <c r="F167" s="97" t="s">
        <v>361</v>
      </c>
      <c r="G167" s="96">
        <v>0</v>
      </c>
      <c r="H167" s="27">
        <v>0</v>
      </c>
      <c r="I167" s="27">
        <v>0</v>
      </c>
      <c r="J167" s="27">
        <v>0.11105328</v>
      </c>
      <c r="K167" s="27">
        <v>0.11105328</v>
      </c>
      <c r="L167" s="27">
        <v>0</v>
      </c>
      <c r="M167" s="27">
        <v>0</v>
      </c>
      <c r="N167" s="23">
        <v>0</v>
      </c>
      <c r="O167" s="27">
        <v>0</v>
      </c>
      <c r="P167" s="27">
        <v>0</v>
      </c>
      <c r="Q167" s="86"/>
    </row>
    <row r="168" spans="1:17" s="77" customFormat="1" ht="25.5" x14ac:dyDescent="0.25">
      <c r="A168" s="1">
        <v>20</v>
      </c>
      <c r="B168" s="24"/>
      <c r="C168" s="102" t="s">
        <v>278</v>
      </c>
      <c r="D168" s="97">
        <v>2024</v>
      </c>
      <c r="E168" s="97">
        <v>2024</v>
      </c>
      <c r="F168" s="97" t="s">
        <v>361</v>
      </c>
      <c r="G168" s="96">
        <v>0</v>
      </c>
      <c r="H168" s="27">
        <v>0</v>
      </c>
      <c r="I168" s="27">
        <v>0</v>
      </c>
      <c r="J168" s="27">
        <v>0.35551832</v>
      </c>
      <c r="K168" s="27">
        <v>0.35551832</v>
      </c>
      <c r="L168" s="27">
        <v>0</v>
      </c>
      <c r="M168" s="27">
        <v>0</v>
      </c>
      <c r="N168" s="23">
        <v>0</v>
      </c>
      <c r="O168" s="27">
        <v>0</v>
      </c>
      <c r="P168" s="27">
        <v>0</v>
      </c>
      <c r="Q168" s="86"/>
    </row>
    <row r="169" spans="1:17" s="77" customFormat="1" ht="25.5" x14ac:dyDescent="0.25">
      <c r="A169" s="1">
        <v>20</v>
      </c>
      <c r="B169" s="24"/>
      <c r="C169" s="102" t="s">
        <v>279</v>
      </c>
      <c r="D169" s="97">
        <v>2024</v>
      </c>
      <c r="E169" s="97">
        <v>2024</v>
      </c>
      <c r="F169" s="97" t="s">
        <v>361</v>
      </c>
      <c r="G169" s="96">
        <v>0</v>
      </c>
      <c r="H169" s="27">
        <v>0</v>
      </c>
      <c r="I169" s="27">
        <v>0</v>
      </c>
      <c r="J169" s="27">
        <v>0.15118825</v>
      </c>
      <c r="K169" s="27">
        <v>0.15118825</v>
      </c>
      <c r="L169" s="27">
        <v>0</v>
      </c>
      <c r="M169" s="27">
        <v>0</v>
      </c>
      <c r="N169" s="23">
        <v>0</v>
      </c>
      <c r="O169" s="27">
        <v>0</v>
      </c>
      <c r="P169" s="27">
        <v>0</v>
      </c>
      <c r="Q169" s="86"/>
    </row>
    <row r="170" spans="1:17" s="77" customFormat="1" ht="25.5" x14ac:dyDescent="0.25">
      <c r="A170" s="1">
        <v>20</v>
      </c>
      <c r="B170" s="24"/>
      <c r="C170" s="102" t="s">
        <v>280</v>
      </c>
      <c r="D170" s="97">
        <v>2024</v>
      </c>
      <c r="E170" s="97">
        <v>2024</v>
      </c>
      <c r="F170" s="97" t="s">
        <v>361</v>
      </c>
      <c r="G170" s="96">
        <v>0</v>
      </c>
      <c r="H170" s="27">
        <v>0</v>
      </c>
      <c r="I170" s="27">
        <v>0</v>
      </c>
      <c r="J170" s="27">
        <v>0.12052042</v>
      </c>
      <c r="K170" s="27">
        <v>0.12052042</v>
      </c>
      <c r="L170" s="27">
        <v>0</v>
      </c>
      <c r="M170" s="27">
        <v>0</v>
      </c>
      <c r="N170" s="23">
        <v>0</v>
      </c>
      <c r="O170" s="27">
        <v>0</v>
      </c>
      <c r="P170" s="27">
        <v>0</v>
      </c>
      <c r="Q170" s="86"/>
    </row>
    <row r="171" spans="1:17" s="77" customFormat="1" ht="25.5" x14ac:dyDescent="0.25">
      <c r="A171" s="1">
        <v>20</v>
      </c>
      <c r="B171" s="24"/>
      <c r="C171" s="102" t="s">
        <v>281</v>
      </c>
      <c r="D171" s="97">
        <v>2024</v>
      </c>
      <c r="E171" s="97">
        <v>2024</v>
      </c>
      <c r="F171" s="97" t="s">
        <v>361</v>
      </c>
      <c r="G171" s="96">
        <v>0</v>
      </c>
      <c r="H171" s="27">
        <v>0</v>
      </c>
      <c r="I171" s="27">
        <v>0</v>
      </c>
      <c r="J171" s="27">
        <v>4.8026699999999999E-2</v>
      </c>
      <c r="K171" s="27">
        <v>4.8026699999999999E-2</v>
      </c>
      <c r="L171" s="27">
        <v>0</v>
      </c>
      <c r="M171" s="27">
        <v>0</v>
      </c>
      <c r="N171" s="23">
        <v>0</v>
      </c>
      <c r="O171" s="27">
        <v>0</v>
      </c>
      <c r="P171" s="27">
        <v>0</v>
      </c>
      <c r="Q171" s="86"/>
    </row>
    <row r="172" spans="1:17" s="77" customFormat="1" ht="25.5" x14ac:dyDescent="0.25">
      <c r="A172" s="1">
        <v>20</v>
      </c>
      <c r="B172" s="24"/>
      <c r="C172" s="102" t="s">
        <v>282</v>
      </c>
      <c r="D172" s="97">
        <v>2024</v>
      </c>
      <c r="E172" s="97">
        <v>2024</v>
      </c>
      <c r="F172" s="97" t="s">
        <v>361</v>
      </c>
      <c r="G172" s="96">
        <v>0</v>
      </c>
      <c r="H172" s="27">
        <v>0</v>
      </c>
      <c r="I172" s="27">
        <v>0</v>
      </c>
      <c r="J172" s="27">
        <v>0.21789131</v>
      </c>
      <c r="K172" s="27">
        <v>0.21789131</v>
      </c>
      <c r="L172" s="27">
        <v>0</v>
      </c>
      <c r="M172" s="27">
        <v>0</v>
      </c>
      <c r="N172" s="23">
        <v>0</v>
      </c>
      <c r="O172" s="27">
        <v>0</v>
      </c>
      <c r="P172" s="27">
        <v>0</v>
      </c>
      <c r="Q172" s="86"/>
    </row>
    <row r="173" spans="1:17" s="65" customFormat="1" ht="25.5" x14ac:dyDescent="0.25">
      <c r="A173" s="1">
        <v>20</v>
      </c>
      <c r="B173" s="24"/>
      <c r="C173" s="102" t="s">
        <v>309</v>
      </c>
      <c r="D173" s="97">
        <v>2024</v>
      </c>
      <c r="E173" s="97">
        <v>2024</v>
      </c>
      <c r="F173" s="97" t="s">
        <v>361</v>
      </c>
      <c r="G173" s="96">
        <v>0</v>
      </c>
      <c r="H173" s="27">
        <v>0</v>
      </c>
      <c r="I173" s="27">
        <v>0</v>
      </c>
      <c r="J173" s="27">
        <v>6.0076949999999997E-2</v>
      </c>
      <c r="K173" s="27">
        <v>6.0076949999999997E-2</v>
      </c>
      <c r="L173" s="27">
        <v>0</v>
      </c>
      <c r="M173" s="27">
        <v>0</v>
      </c>
      <c r="N173" s="23">
        <v>0</v>
      </c>
      <c r="O173" s="27">
        <v>0</v>
      </c>
      <c r="P173" s="27">
        <v>0</v>
      </c>
      <c r="Q173" s="86"/>
    </row>
    <row r="174" spans="1:17" s="65" customFormat="1" ht="25.5" x14ac:dyDescent="0.25">
      <c r="A174" s="1">
        <v>20</v>
      </c>
      <c r="B174" s="24"/>
      <c r="C174" s="102" t="s">
        <v>310</v>
      </c>
      <c r="D174" s="97">
        <v>2024</v>
      </c>
      <c r="E174" s="97">
        <v>2024</v>
      </c>
      <c r="F174" s="97" t="s">
        <v>361</v>
      </c>
      <c r="G174" s="96">
        <v>0</v>
      </c>
      <c r="H174" s="27">
        <v>0</v>
      </c>
      <c r="I174" s="27">
        <v>0</v>
      </c>
      <c r="J174" s="27">
        <v>5.380762E-2</v>
      </c>
      <c r="K174" s="27">
        <v>5.380762E-2</v>
      </c>
      <c r="L174" s="27">
        <v>0</v>
      </c>
      <c r="M174" s="27">
        <v>0</v>
      </c>
      <c r="N174" s="23">
        <v>0</v>
      </c>
      <c r="O174" s="27">
        <v>0</v>
      </c>
      <c r="P174" s="27">
        <v>0</v>
      </c>
      <c r="Q174" s="86"/>
    </row>
    <row r="175" spans="1:17" s="65" customFormat="1" ht="25.5" x14ac:dyDescent="0.25">
      <c r="A175" s="1">
        <v>20</v>
      </c>
      <c r="B175" s="24"/>
      <c r="C175" s="102" t="s">
        <v>311</v>
      </c>
      <c r="D175" s="97">
        <v>2024</v>
      </c>
      <c r="E175" s="97">
        <v>2024</v>
      </c>
      <c r="F175" s="97" t="s">
        <v>361</v>
      </c>
      <c r="G175" s="96">
        <v>0</v>
      </c>
      <c r="H175" s="27">
        <v>0</v>
      </c>
      <c r="I175" s="27">
        <v>0</v>
      </c>
      <c r="J175" s="27">
        <v>8.2100140000000002E-2</v>
      </c>
      <c r="K175" s="27">
        <v>8.2100140000000002E-2</v>
      </c>
      <c r="L175" s="27">
        <v>0</v>
      </c>
      <c r="M175" s="27">
        <v>0</v>
      </c>
      <c r="N175" s="23">
        <v>0</v>
      </c>
      <c r="O175" s="27">
        <v>0</v>
      </c>
      <c r="P175" s="27">
        <v>0</v>
      </c>
      <c r="Q175" s="86"/>
    </row>
    <row r="176" spans="1:17" s="65" customFormat="1" ht="25.5" x14ac:dyDescent="0.25">
      <c r="A176" s="1">
        <v>20</v>
      </c>
      <c r="B176" s="24"/>
      <c r="C176" s="102" t="s">
        <v>312</v>
      </c>
      <c r="D176" s="97">
        <v>2024</v>
      </c>
      <c r="E176" s="97">
        <v>2024</v>
      </c>
      <c r="F176" s="97" t="s">
        <v>361</v>
      </c>
      <c r="G176" s="96">
        <v>0</v>
      </c>
      <c r="H176" s="27">
        <v>0</v>
      </c>
      <c r="I176" s="27">
        <v>0</v>
      </c>
      <c r="J176" s="27">
        <v>5.0026029999999999E-2</v>
      </c>
      <c r="K176" s="27">
        <v>5.0026029999999999E-2</v>
      </c>
      <c r="L176" s="27">
        <v>0</v>
      </c>
      <c r="M176" s="93">
        <v>0</v>
      </c>
      <c r="N176" s="23">
        <v>0</v>
      </c>
      <c r="O176" s="93">
        <v>0</v>
      </c>
      <c r="P176" s="93">
        <v>0</v>
      </c>
      <c r="Q176" s="73"/>
    </row>
    <row r="177" spans="1:17" s="65" customFormat="1" ht="25.5" x14ac:dyDescent="0.25">
      <c r="A177" s="1">
        <v>20</v>
      </c>
      <c r="B177" s="24"/>
      <c r="C177" s="102" t="s">
        <v>313</v>
      </c>
      <c r="D177" s="97">
        <v>2024</v>
      </c>
      <c r="E177" s="97">
        <v>2024</v>
      </c>
      <c r="F177" s="97" t="s">
        <v>361</v>
      </c>
      <c r="G177" s="96">
        <v>0</v>
      </c>
      <c r="H177" s="27">
        <v>0</v>
      </c>
      <c r="I177" s="27">
        <v>0</v>
      </c>
      <c r="J177" s="27">
        <v>7.5834840000000001E-2</v>
      </c>
      <c r="K177" s="27">
        <v>7.5834840000000001E-2</v>
      </c>
      <c r="L177" s="27">
        <v>0</v>
      </c>
      <c r="M177" s="27">
        <v>0</v>
      </c>
      <c r="N177" s="23">
        <v>0</v>
      </c>
      <c r="O177" s="27">
        <v>0</v>
      </c>
      <c r="P177" s="27">
        <v>0</v>
      </c>
      <c r="Q177" s="86"/>
    </row>
    <row r="178" spans="1:17" s="65" customFormat="1" ht="25.5" x14ac:dyDescent="0.25">
      <c r="A178" s="1">
        <v>20</v>
      </c>
      <c r="B178" s="24"/>
      <c r="C178" s="102" t="s">
        <v>314</v>
      </c>
      <c r="D178" s="97">
        <v>2024</v>
      </c>
      <c r="E178" s="97">
        <v>2024</v>
      </c>
      <c r="F178" s="97" t="s">
        <v>361</v>
      </c>
      <c r="G178" s="96">
        <v>0</v>
      </c>
      <c r="H178" s="27">
        <v>0</v>
      </c>
      <c r="I178" s="27">
        <v>0</v>
      </c>
      <c r="J178" s="27">
        <v>0.10360177000000001</v>
      </c>
      <c r="K178" s="27">
        <v>0.10360177000000001</v>
      </c>
      <c r="L178" s="27">
        <v>0</v>
      </c>
      <c r="M178" s="27">
        <v>0</v>
      </c>
      <c r="N178" s="23">
        <v>0</v>
      </c>
      <c r="O178" s="27">
        <v>0</v>
      </c>
      <c r="P178" s="27">
        <v>0</v>
      </c>
      <c r="Q178" s="86"/>
    </row>
    <row r="179" spans="1:17" s="65" customFormat="1" ht="25.5" x14ac:dyDescent="0.25">
      <c r="A179" s="1">
        <v>20</v>
      </c>
      <c r="B179" s="24"/>
      <c r="C179" s="102" t="s">
        <v>329</v>
      </c>
      <c r="D179" s="97">
        <v>2024</v>
      </c>
      <c r="E179" s="97">
        <v>2024</v>
      </c>
      <c r="F179" s="97" t="s">
        <v>361</v>
      </c>
      <c r="G179" s="96">
        <v>0</v>
      </c>
      <c r="H179" s="27">
        <v>0</v>
      </c>
      <c r="I179" s="27">
        <v>0</v>
      </c>
      <c r="J179" s="27">
        <v>4.5757620000000006E-2</v>
      </c>
      <c r="K179" s="27">
        <v>4.5757620000000006E-2</v>
      </c>
      <c r="L179" s="27">
        <v>0</v>
      </c>
      <c r="M179" s="27">
        <v>0</v>
      </c>
      <c r="N179" s="23">
        <v>0</v>
      </c>
      <c r="O179" s="27">
        <v>0</v>
      </c>
      <c r="P179" s="27">
        <v>0</v>
      </c>
      <c r="Q179" s="86"/>
    </row>
    <row r="180" spans="1:17" s="65" customFormat="1" ht="25.5" x14ac:dyDescent="0.25">
      <c r="A180" s="1">
        <v>20</v>
      </c>
      <c r="B180" s="24"/>
      <c r="C180" s="102" t="s">
        <v>345</v>
      </c>
      <c r="D180" s="97">
        <v>2024</v>
      </c>
      <c r="E180" s="97">
        <v>2024</v>
      </c>
      <c r="F180" s="97" t="s">
        <v>361</v>
      </c>
      <c r="G180" s="96">
        <v>0</v>
      </c>
      <c r="H180" s="27">
        <v>0</v>
      </c>
      <c r="I180" s="27">
        <v>0</v>
      </c>
      <c r="J180" s="27">
        <v>8.6179080000000005E-2</v>
      </c>
      <c r="K180" s="27">
        <v>8.6179080000000005E-2</v>
      </c>
      <c r="L180" s="27">
        <v>0</v>
      </c>
      <c r="M180" s="27">
        <v>0</v>
      </c>
      <c r="N180" s="23">
        <v>0</v>
      </c>
      <c r="O180" s="27">
        <v>0</v>
      </c>
      <c r="P180" s="27">
        <v>0</v>
      </c>
      <c r="Q180" s="86"/>
    </row>
    <row r="181" spans="1:17" s="65" customFormat="1" ht="25.5" x14ac:dyDescent="0.25">
      <c r="A181" s="1">
        <v>20</v>
      </c>
      <c r="B181" s="24"/>
      <c r="C181" s="102" t="s">
        <v>346</v>
      </c>
      <c r="D181" s="97">
        <v>2024</v>
      </c>
      <c r="E181" s="97">
        <v>2024</v>
      </c>
      <c r="F181" s="97" t="s">
        <v>361</v>
      </c>
      <c r="G181" s="96">
        <v>0</v>
      </c>
      <c r="H181" s="27">
        <v>0</v>
      </c>
      <c r="I181" s="27">
        <v>0</v>
      </c>
      <c r="J181" s="27">
        <v>4.9521900000000001E-2</v>
      </c>
      <c r="K181" s="27">
        <v>4.9521900000000001E-2</v>
      </c>
      <c r="L181" s="27">
        <v>0</v>
      </c>
      <c r="M181" s="27">
        <v>0</v>
      </c>
      <c r="N181" s="23">
        <v>0</v>
      </c>
      <c r="O181" s="27">
        <v>0</v>
      </c>
      <c r="P181" s="27">
        <v>0</v>
      </c>
      <c r="Q181" s="86"/>
    </row>
    <row r="182" spans="1:17" s="65" customFormat="1" ht="25.5" x14ac:dyDescent="0.25">
      <c r="A182" s="1">
        <v>20</v>
      </c>
      <c r="B182" s="24"/>
      <c r="C182" s="102" t="s">
        <v>347</v>
      </c>
      <c r="D182" s="97">
        <v>2024</v>
      </c>
      <c r="E182" s="97">
        <v>2024</v>
      </c>
      <c r="F182" s="97" t="s">
        <v>361</v>
      </c>
      <c r="G182" s="96">
        <v>0</v>
      </c>
      <c r="H182" s="27">
        <v>0</v>
      </c>
      <c r="I182" s="27">
        <v>0</v>
      </c>
      <c r="J182" s="27">
        <v>4.3462379999999995E-2</v>
      </c>
      <c r="K182" s="27">
        <v>4.3462379999999995E-2</v>
      </c>
      <c r="L182" s="27">
        <v>0</v>
      </c>
      <c r="M182" s="27">
        <v>0</v>
      </c>
      <c r="N182" s="23">
        <v>0</v>
      </c>
      <c r="O182" s="27">
        <v>0</v>
      </c>
      <c r="P182" s="27">
        <v>0</v>
      </c>
      <c r="Q182" s="86"/>
    </row>
    <row r="183" spans="1:17" s="65" customFormat="1" ht="25.5" x14ac:dyDescent="0.25">
      <c r="A183" s="1">
        <v>20</v>
      </c>
      <c r="B183" s="24"/>
      <c r="C183" s="102" t="s">
        <v>348</v>
      </c>
      <c r="D183" s="97">
        <v>2024</v>
      </c>
      <c r="E183" s="97">
        <v>2024</v>
      </c>
      <c r="F183" s="97" t="s">
        <v>361</v>
      </c>
      <c r="G183" s="96">
        <v>0</v>
      </c>
      <c r="H183" s="27">
        <v>0</v>
      </c>
      <c r="I183" s="27">
        <v>0</v>
      </c>
      <c r="J183" s="27">
        <v>6.0669180000000003E-2</v>
      </c>
      <c r="K183" s="27">
        <v>6.0669180000000003E-2</v>
      </c>
      <c r="L183" s="27">
        <v>0</v>
      </c>
      <c r="M183" s="27">
        <v>0</v>
      </c>
      <c r="N183" s="23">
        <v>0</v>
      </c>
      <c r="O183" s="27">
        <v>0</v>
      </c>
      <c r="P183" s="27">
        <v>0</v>
      </c>
      <c r="Q183" s="86"/>
    </row>
    <row r="184" spans="1:17" s="65" customFormat="1" ht="14.25" x14ac:dyDescent="0.25">
      <c r="A184" s="1">
        <v>1</v>
      </c>
      <c r="B184" s="9" t="s">
        <v>140</v>
      </c>
      <c r="C184" s="13" t="s">
        <v>141</v>
      </c>
      <c r="D184" s="17"/>
      <c r="E184" s="17"/>
      <c r="F184" s="17"/>
      <c r="G184" s="5">
        <v>83.109831</v>
      </c>
      <c r="H184" s="26">
        <v>2</v>
      </c>
      <c r="I184" s="26">
        <v>0</v>
      </c>
      <c r="J184" s="26">
        <v>1.66219662</v>
      </c>
      <c r="K184" s="26">
        <v>1.66219662</v>
      </c>
      <c r="L184" s="26">
        <v>0.33780337999999988</v>
      </c>
      <c r="M184" s="26">
        <v>0</v>
      </c>
      <c r="N184" s="11">
        <v>0</v>
      </c>
      <c r="O184" s="26">
        <v>0</v>
      </c>
      <c r="P184" s="26">
        <v>0</v>
      </c>
      <c r="Q184" s="86"/>
    </row>
    <row r="185" spans="1:17" s="65" customFormat="1" ht="25.5" x14ac:dyDescent="0.25">
      <c r="A185" s="1">
        <v>20</v>
      </c>
      <c r="B185" s="24"/>
      <c r="C185" s="102" t="s">
        <v>254</v>
      </c>
      <c r="D185" s="97">
        <v>2024</v>
      </c>
      <c r="E185" s="97">
        <v>2024</v>
      </c>
      <c r="F185" s="97" t="s">
        <v>361</v>
      </c>
      <c r="G185" s="96">
        <v>0</v>
      </c>
      <c r="H185" s="27">
        <v>0</v>
      </c>
      <c r="I185" s="27">
        <v>0</v>
      </c>
      <c r="J185" s="27">
        <v>8.1612749999999998E-2</v>
      </c>
      <c r="K185" s="27">
        <v>8.1612749999999998E-2</v>
      </c>
      <c r="L185" s="27">
        <v>0</v>
      </c>
      <c r="M185" s="27">
        <v>0</v>
      </c>
      <c r="N185" s="23">
        <v>0</v>
      </c>
      <c r="O185" s="27">
        <v>0</v>
      </c>
      <c r="P185" s="27">
        <v>0</v>
      </c>
      <c r="Q185" s="86"/>
    </row>
    <row r="186" spans="1:17" s="65" customFormat="1" ht="25.5" x14ac:dyDescent="0.25">
      <c r="A186" s="1">
        <v>20</v>
      </c>
      <c r="B186" s="24"/>
      <c r="C186" s="102" t="s">
        <v>234</v>
      </c>
      <c r="D186" s="97">
        <v>2024</v>
      </c>
      <c r="E186" s="97">
        <v>2024</v>
      </c>
      <c r="F186" s="97">
        <v>2024</v>
      </c>
      <c r="G186" s="96">
        <v>0</v>
      </c>
      <c r="H186" s="27">
        <v>0</v>
      </c>
      <c r="I186" s="27">
        <v>0</v>
      </c>
      <c r="J186" s="27">
        <v>0.26360602</v>
      </c>
      <c r="K186" s="27">
        <v>0.26360602</v>
      </c>
      <c r="L186" s="27">
        <v>0</v>
      </c>
      <c r="M186" s="27">
        <v>0</v>
      </c>
      <c r="N186" s="23">
        <v>0</v>
      </c>
      <c r="O186" s="27">
        <v>0</v>
      </c>
      <c r="P186" s="27">
        <v>0</v>
      </c>
      <c r="Q186" s="86"/>
    </row>
    <row r="187" spans="1:17" s="65" customFormat="1" ht="25.5" x14ac:dyDescent="0.25">
      <c r="A187" s="1">
        <v>20</v>
      </c>
      <c r="B187" s="24"/>
      <c r="C187" s="102" t="s">
        <v>235</v>
      </c>
      <c r="D187" s="97">
        <v>2024</v>
      </c>
      <c r="E187" s="97">
        <v>2024</v>
      </c>
      <c r="F187" s="97">
        <v>2024</v>
      </c>
      <c r="G187" s="96">
        <v>0</v>
      </c>
      <c r="H187" s="27">
        <v>0</v>
      </c>
      <c r="I187" s="27">
        <v>0</v>
      </c>
      <c r="J187" s="27">
        <v>0.37547778999999998</v>
      </c>
      <c r="K187" s="27">
        <v>0.37547778999999998</v>
      </c>
      <c r="L187" s="27">
        <v>0</v>
      </c>
      <c r="M187" s="27">
        <v>0</v>
      </c>
      <c r="N187" s="23">
        <v>0</v>
      </c>
      <c r="O187" s="27">
        <v>0</v>
      </c>
      <c r="P187" s="27">
        <v>0</v>
      </c>
      <c r="Q187" s="86"/>
    </row>
    <row r="188" spans="1:17" s="65" customFormat="1" ht="25.5" x14ac:dyDescent="0.25">
      <c r="A188" s="1">
        <v>20</v>
      </c>
      <c r="B188" s="24"/>
      <c r="C188" s="102" t="s">
        <v>236</v>
      </c>
      <c r="D188" s="97">
        <v>2024</v>
      </c>
      <c r="E188" s="97">
        <v>2024</v>
      </c>
      <c r="F188" s="97">
        <v>2024</v>
      </c>
      <c r="G188" s="96">
        <v>0</v>
      </c>
      <c r="H188" s="27">
        <v>0</v>
      </c>
      <c r="I188" s="27">
        <v>0</v>
      </c>
      <c r="J188" s="27">
        <v>7.3523859999999996E-2</v>
      </c>
      <c r="K188" s="27">
        <v>7.3523859999999996E-2</v>
      </c>
      <c r="L188" s="27">
        <v>0</v>
      </c>
      <c r="M188" s="27">
        <v>0</v>
      </c>
      <c r="N188" s="23">
        <v>0</v>
      </c>
      <c r="O188" s="27">
        <v>0</v>
      </c>
      <c r="P188" s="27">
        <v>0</v>
      </c>
      <c r="Q188" s="86"/>
    </row>
    <row r="189" spans="1:17" s="65" customFormat="1" ht="25.5" x14ac:dyDescent="0.25">
      <c r="A189" s="1">
        <v>20</v>
      </c>
      <c r="B189" s="24"/>
      <c r="C189" s="102" t="s">
        <v>237</v>
      </c>
      <c r="D189" s="97">
        <v>2024</v>
      </c>
      <c r="E189" s="97">
        <v>2024</v>
      </c>
      <c r="F189" s="97">
        <v>2024</v>
      </c>
      <c r="G189" s="96">
        <v>0</v>
      </c>
      <c r="H189" s="27">
        <v>0</v>
      </c>
      <c r="I189" s="27">
        <v>0</v>
      </c>
      <c r="J189" s="27">
        <v>0.45338832000000001</v>
      </c>
      <c r="K189" s="27">
        <v>0.45338832000000001</v>
      </c>
      <c r="L189" s="27">
        <v>0</v>
      </c>
      <c r="M189" s="27">
        <v>0</v>
      </c>
      <c r="N189" s="23">
        <v>0</v>
      </c>
      <c r="O189" s="27">
        <v>0</v>
      </c>
      <c r="P189" s="27">
        <v>0</v>
      </c>
      <c r="Q189" s="86"/>
    </row>
    <row r="190" spans="1:17" s="65" customFormat="1" ht="25.5" x14ac:dyDescent="0.25">
      <c r="A190" s="1">
        <v>20</v>
      </c>
      <c r="B190" s="24"/>
      <c r="C190" s="102" t="s">
        <v>283</v>
      </c>
      <c r="D190" s="97">
        <v>2024</v>
      </c>
      <c r="E190" s="97">
        <v>2024</v>
      </c>
      <c r="F190" s="97" t="s">
        <v>361</v>
      </c>
      <c r="G190" s="96">
        <v>0</v>
      </c>
      <c r="H190" s="27">
        <v>0</v>
      </c>
      <c r="I190" s="27">
        <v>0</v>
      </c>
      <c r="J190" s="27">
        <v>7.4689850000000002E-2</v>
      </c>
      <c r="K190" s="27">
        <v>7.4689850000000002E-2</v>
      </c>
      <c r="L190" s="27">
        <v>0</v>
      </c>
      <c r="M190" s="93">
        <v>0</v>
      </c>
      <c r="N190" s="23">
        <v>0</v>
      </c>
      <c r="O190" s="93">
        <v>0</v>
      </c>
      <c r="P190" s="93">
        <v>0</v>
      </c>
      <c r="Q190" s="73"/>
    </row>
    <row r="191" spans="1:17" s="77" customFormat="1" ht="25.5" x14ac:dyDescent="0.25">
      <c r="A191" s="1">
        <v>20</v>
      </c>
      <c r="B191" s="24"/>
      <c r="C191" s="102" t="s">
        <v>315</v>
      </c>
      <c r="D191" s="97">
        <v>2024</v>
      </c>
      <c r="E191" s="97">
        <v>2024</v>
      </c>
      <c r="F191" s="97" t="s">
        <v>361</v>
      </c>
      <c r="G191" s="96">
        <v>0</v>
      </c>
      <c r="H191" s="27">
        <v>0</v>
      </c>
      <c r="I191" s="27">
        <v>0</v>
      </c>
      <c r="J191" s="27">
        <v>9.8274390000000003E-2</v>
      </c>
      <c r="K191" s="27">
        <v>9.8274390000000003E-2</v>
      </c>
      <c r="L191" s="27">
        <v>0</v>
      </c>
      <c r="M191" s="27">
        <v>0</v>
      </c>
      <c r="N191" s="23">
        <v>0</v>
      </c>
      <c r="O191" s="27">
        <v>0</v>
      </c>
      <c r="P191" s="27">
        <v>0</v>
      </c>
      <c r="Q191" s="86"/>
    </row>
    <row r="192" spans="1:17" s="65" customFormat="1" ht="25.5" x14ac:dyDescent="0.25">
      <c r="A192" s="1">
        <v>20</v>
      </c>
      <c r="B192" s="24"/>
      <c r="C192" s="102" t="s">
        <v>349</v>
      </c>
      <c r="D192" s="97">
        <v>2024</v>
      </c>
      <c r="E192" s="97">
        <v>2024</v>
      </c>
      <c r="F192" s="97" t="s">
        <v>361</v>
      </c>
      <c r="G192" s="96">
        <v>0</v>
      </c>
      <c r="H192" s="27">
        <v>0</v>
      </c>
      <c r="I192" s="27">
        <v>0</v>
      </c>
      <c r="J192" s="27">
        <v>0.24162364</v>
      </c>
      <c r="K192" s="27">
        <v>0.24162364</v>
      </c>
      <c r="L192" s="27">
        <v>0</v>
      </c>
      <c r="M192" s="27">
        <v>0</v>
      </c>
      <c r="N192" s="23">
        <v>0</v>
      </c>
      <c r="O192" s="27">
        <v>0</v>
      </c>
      <c r="P192" s="27">
        <v>0</v>
      </c>
      <c r="Q192" s="86"/>
    </row>
    <row r="193" spans="1:17" s="65" customFormat="1" ht="14.25" x14ac:dyDescent="0.25">
      <c r="A193" s="1">
        <v>1</v>
      </c>
      <c r="B193" s="9" t="s">
        <v>142</v>
      </c>
      <c r="C193" s="13" t="s">
        <v>143</v>
      </c>
      <c r="D193" s="17"/>
      <c r="E193" s="17"/>
      <c r="F193" s="17"/>
      <c r="G193" s="5">
        <v>72.159798499999994</v>
      </c>
      <c r="H193" s="26">
        <v>2</v>
      </c>
      <c r="I193" s="26">
        <v>0</v>
      </c>
      <c r="J193" s="26">
        <v>1.4431959699999999</v>
      </c>
      <c r="K193" s="26">
        <v>1.4431959699999999</v>
      </c>
      <c r="L193" s="26">
        <v>0.55680403000000001</v>
      </c>
      <c r="M193" s="26">
        <v>0</v>
      </c>
      <c r="N193" s="11">
        <v>0</v>
      </c>
      <c r="O193" s="26">
        <v>0</v>
      </c>
      <c r="P193" s="26">
        <v>0</v>
      </c>
      <c r="Q193" s="86"/>
    </row>
    <row r="194" spans="1:17" s="65" customFormat="1" ht="25.5" x14ac:dyDescent="0.25">
      <c r="A194" s="1">
        <v>20</v>
      </c>
      <c r="B194" s="24"/>
      <c r="C194" s="102" t="s">
        <v>228</v>
      </c>
      <c r="D194" s="97">
        <v>2024</v>
      </c>
      <c r="E194" s="97">
        <v>2024</v>
      </c>
      <c r="F194" s="97">
        <v>2024</v>
      </c>
      <c r="G194" s="96">
        <v>0</v>
      </c>
      <c r="H194" s="27">
        <v>0</v>
      </c>
      <c r="I194" s="27">
        <v>0</v>
      </c>
      <c r="J194" s="27">
        <v>0.98268089999999997</v>
      </c>
      <c r="K194" s="27">
        <v>0.98268089999999997</v>
      </c>
      <c r="L194" s="27">
        <v>0</v>
      </c>
      <c r="M194" s="27">
        <v>0</v>
      </c>
      <c r="N194" s="23">
        <v>0</v>
      </c>
      <c r="O194" s="27">
        <v>0</v>
      </c>
      <c r="P194" s="27">
        <v>0</v>
      </c>
      <c r="Q194" s="86"/>
    </row>
    <row r="195" spans="1:17" s="65" customFormat="1" ht="25.5" x14ac:dyDescent="0.25">
      <c r="A195" s="1">
        <v>20</v>
      </c>
      <c r="B195" s="24"/>
      <c r="C195" s="102" t="s">
        <v>316</v>
      </c>
      <c r="D195" s="97">
        <v>2024</v>
      </c>
      <c r="E195" s="97">
        <v>2024</v>
      </c>
      <c r="F195" s="97" t="s">
        <v>361</v>
      </c>
      <c r="G195" s="96">
        <v>0</v>
      </c>
      <c r="H195" s="27">
        <v>0</v>
      </c>
      <c r="I195" s="27">
        <v>0</v>
      </c>
      <c r="J195" s="27">
        <v>0.39575199999999999</v>
      </c>
      <c r="K195" s="27">
        <v>0.39575199999999999</v>
      </c>
      <c r="L195" s="27">
        <v>0</v>
      </c>
      <c r="M195" s="27">
        <v>0</v>
      </c>
      <c r="N195" s="23">
        <v>0</v>
      </c>
      <c r="O195" s="27">
        <v>0</v>
      </c>
      <c r="P195" s="27">
        <v>0</v>
      </c>
      <c r="Q195" s="86"/>
    </row>
    <row r="196" spans="1:17" s="65" customFormat="1" ht="25.5" x14ac:dyDescent="0.25">
      <c r="A196" s="1">
        <v>20</v>
      </c>
      <c r="B196" s="24"/>
      <c r="C196" s="102" t="s">
        <v>317</v>
      </c>
      <c r="D196" s="97">
        <v>2024</v>
      </c>
      <c r="E196" s="97">
        <v>2024</v>
      </c>
      <c r="F196" s="97" t="s">
        <v>361</v>
      </c>
      <c r="G196" s="96">
        <v>0</v>
      </c>
      <c r="H196" s="27">
        <v>0</v>
      </c>
      <c r="I196" s="27">
        <v>0</v>
      </c>
      <c r="J196" s="27">
        <v>6.4763070000000006E-2</v>
      </c>
      <c r="K196" s="27">
        <v>6.4763070000000006E-2</v>
      </c>
      <c r="L196" s="27">
        <v>0</v>
      </c>
      <c r="M196" s="27">
        <v>0</v>
      </c>
      <c r="N196" s="23">
        <v>0</v>
      </c>
      <c r="O196" s="27">
        <v>0</v>
      </c>
      <c r="P196" s="27">
        <v>0</v>
      </c>
      <c r="Q196" s="75"/>
    </row>
    <row r="197" spans="1:17" s="65" customFormat="1" x14ac:dyDescent="0.25">
      <c r="A197" s="1">
        <v>1</v>
      </c>
      <c r="B197" s="9" t="s">
        <v>144</v>
      </c>
      <c r="C197" s="13" t="s">
        <v>16</v>
      </c>
      <c r="D197" s="17"/>
      <c r="E197" s="17"/>
      <c r="F197" s="17"/>
      <c r="G197" s="5">
        <v>12.528531308048452</v>
      </c>
      <c r="H197" s="26">
        <v>22.83333361</v>
      </c>
      <c r="I197" s="26">
        <v>0</v>
      </c>
      <c r="J197" s="26">
        <v>2.8606813499999997</v>
      </c>
      <c r="K197" s="26">
        <v>2.8606813499999997</v>
      </c>
      <c r="L197" s="26">
        <v>19.972652259999997</v>
      </c>
      <c r="M197" s="26">
        <v>0</v>
      </c>
      <c r="N197" s="11">
        <v>0</v>
      </c>
      <c r="O197" s="26">
        <v>0</v>
      </c>
      <c r="P197" s="26">
        <v>0</v>
      </c>
      <c r="Q197" s="76"/>
    </row>
    <row r="198" spans="1:17" s="65" customFormat="1" x14ac:dyDescent="0.25">
      <c r="A198" s="1">
        <v>21</v>
      </c>
      <c r="B198" s="24"/>
      <c r="C198" s="31" t="s">
        <v>9</v>
      </c>
      <c r="D198" s="97">
        <v>2023</v>
      </c>
      <c r="E198" s="97">
        <v>2023</v>
      </c>
      <c r="F198" s="95"/>
      <c r="G198" s="96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93">
        <v>0</v>
      </c>
      <c r="N198" s="23">
        <v>0</v>
      </c>
      <c r="O198" s="93">
        <v>0</v>
      </c>
      <c r="P198" s="93">
        <v>0</v>
      </c>
      <c r="Q198" s="73"/>
    </row>
    <row r="199" spans="1:17" s="65" customFormat="1" ht="14.25" x14ac:dyDescent="0.25">
      <c r="A199" s="1">
        <v>1</v>
      </c>
      <c r="B199" s="9" t="s">
        <v>145</v>
      </c>
      <c r="C199" s="13" t="s">
        <v>146</v>
      </c>
      <c r="D199" s="17"/>
      <c r="E199" s="17"/>
      <c r="F199" s="17"/>
      <c r="G199" s="5">
        <v>10.36</v>
      </c>
      <c r="H199" s="26">
        <v>1</v>
      </c>
      <c r="I199" s="26">
        <v>0</v>
      </c>
      <c r="J199" s="26">
        <v>0.1036</v>
      </c>
      <c r="K199" s="26">
        <v>0.1036</v>
      </c>
      <c r="L199" s="26">
        <v>0.89639999999999997</v>
      </c>
      <c r="M199" s="26">
        <v>0</v>
      </c>
      <c r="N199" s="11">
        <v>0</v>
      </c>
      <c r="O199" s="26">
        <v>0</v>
      </c>
      <c r="P199" s="26">
        <v>0</v>
      </c>
      <c r="Q199" s="86"/>
    </row>
    <row r="200" spans="1:17" s="65" customFormat="1" ht="25.5" x14ac:dyDescent="0.25">
      <c r="A200" s="1">
        <v>20</v>
      </c>
      <c r="B200" s="24"/>
      <c r="C200" s="102" t="s">
        <v>330</v>
      </c>
      <c r="D200" s="97">
        <v>2024</v>
      </c>
      <c r="E200" s="97">
        <v>2024</v>
      </c>
      <c r="F200" s="97" t="s">
        <v>361</v>
      </c>
      <c r="G200" s="96">
        <v>0</v>
      </c>
      <c r="H200" s="27">
        <v>0</v>
      </c>
      <c r="I200" s="27">
        <v>0</v>
      </c>
      <c r="J200" s="27">
        <v>0.1036</v>
      </c>
      <c r="K200" s="27">
        <v>0.1036</v>
      </c>
      <c r="L200" s="27">
        <v>0</v>
      </c>
      <c r="M200" s="93">
        <v>0</v>
      </c>
      <c r="N200" s="23">
        <v>0</v>
      </c>
      <c r="O200" s="93">
        <v>0</v>
      </c>
      <c r="P200" s="93">
        <v>0</v>
      </c>
      <c r="Q200" s="73"/>
    </row>
    <row r="201" spans="1:17" s="65" customFormat="1" ht="14.25" x14ac:dyDescent="0.25">
      <c r="A201" s="1">
        <v>1</v>
      </c>
      <c r="B201" s="9" t="s">
        <v>147</v>
      </c>
      <c r="C201" s="13" t="s">
        <v>148</v>
      </c>
      <c r="D201" s="17"/>
      <c r="E201" s="17"/>
      <c r="F201" s="12"/>
      <c r="G201" s="5">
        <v>21.995587499999999</v>
      </c>
      <c r="H201" s="26">
        <v>2</v>
      </c>
      <c r="I201" s="26">
        <v>0</v>
      </c>
      <c r="J201" s="26">
        <v>0.43991174999999999</v>
      </c>
      <c r="K201" s="26">
        <v>0.43991174999999999</v>
      </c>
      <c r="L201" s="26">
        <v>1.56008825</v>
      </c>
      <c r="M201" s="26">
        <v>0</v>
      </c>
      <c r="N201" s="11">
        <v>0</v>
      </c>
      <c r="O201" s="26">
        <v>0</v>
      </c>
      <c r="P201" s="26">
        <v>0</v>
      </c>
      <c r="Q201" s="73"/>
    </row>
    <row r="202" spans="1:17" s="65" customFormat="1" ht="25.5" x14ac:dyDescent="0.25">
      <c r="A202" s="1">
        <v>20</v>
      </c>
      <c r="B202" s="24"/>
      <c r="C202" s="102" t="s">
        <v>350</v>
      </c>
      <c r="D202" s="97">
        <v>2024</v>
      </c>
      <c r="E202" s="97">
        <v>2024</v>
      </c>
      <c r="F202" s="97" t="s">
        <v>361</v>
      </c>
      <c r="G202" s="96">
        <v>0</v>
      </c>
      <c r="H202" s="27">
        <v>0</v>
      </c>
      <c r="I202" s="27">
        <v>0</v>
      </c>
      <c r="J202" s="27">
        <v>0.43991174999999999</v>
      </c>
      <c r="K202" s="27">
        <v>0.43991174999999999</v>
      </c>
      <c r="L202" s="27">
        <v>0</v>
      </c>
      <c r="M202" s="93">
        <v>0</v>
      </c>
      <c r="N202" s="23">
        <v>0</v>
      </c>
      <c r="O202" s="93">
        <v>0</v>
      </c>
      <c r="P202" s="93">
        <v>0</v>
      </c>
      <c r="Q202" s="73"/>
    </row>
    <row r="203" spans="1:17" s="65" customFormat="1" ht="14.25" x14ac:dyDescent="0.25">
      <c r="A203" s="1">
        <v>1</v>
      </c>
      <c r="B203" s="9" t="s">
        <v>149</v>
      </c>
      <c r="C203" s="13" t="s">
        <v>150</v>
      </c>
      <c r="D203" s="17"/>
      <c r="E203" s="17"/>
      <c r="F203" s="17"/>
      <c r="G203" s="5">
        <v>23.328448000000002</v>
      </c>
      <c r="H203" s="26">
        <v>4</v>
      </c>
      <c r="I203" s="26">
        <v>0</v>
      </c>
      <c r="J203" s="26">
        <v>0.93313792000000007</v>
      </c>
      <c r="K203" s="26">
        <v>0.93313792000000007</v>
      </c>
      <c r="L203" s="26">
        <v>3.0668620799999999</v>
      </c>
      <c r="M203" s="26">
        <v>0</v>
      </c>
      <c r="N203" s="11">
        <v>0</v>
      </c>
      <c r="O203" s="26">
        <v>0</v>
      </c>
      <c r="P203" s="26">
        <v>0</v>
      </c>
      <c r="Q203" s="86"/>
    </row>
    <row r="204" spans="1:17" s="65" customFormat="1" ht="25.5" x14ac:dyDescent="0.25">
      <c r="A204" s="1">
        <v>20</v>
      </c>
      <c r="B204" s="24"/>
      <c r="C204" s="102" t="s">
        <v>255</v>
      </c>
      <c r="D204" s="97">
        <v>2024</v>
      </c>
      <c r="E204" s="97">
        <v>2024</v>
      </c>
      <c r="F204" s="97" t="s">
        <v>361</v>
      </c>
      <c r="G204" s="96">
        <v>0</v>
      </c>
      <c r="H204" s="27">
        <v>0</v>
      </c>
      <c r="I204" s="27">
        <v>0</v>
      </c>
      <c r="J204" s="27">
        <v>7.4313509999999999E-2</v>
      </c>
      <c r="K204" s="27">
        <v>7.4313509999999999E-2</v>
      </c>
      <c r="L204" s="27">
        <v>0</v>
      </c>
      <c r="M204" s="27">
        <v>0</v>
      </c>
      <c r="N204" s="23">
        <v>0</v>
      </c>
      <c r="O204" s="27">
        <v>0</v>
      </c>
      <c r="P204" s="27">
        <v>0</v>
      </c>
      <c r="Q204" s="76"/>
    </row>
    <row r="205" spans="1:17" s="65" customFormat="1" ht="25.5" x14ac:dyDescent="0.25">
      <c r="A205" s="1">
        <v>20</v>
      </c>
      <c r="B205" s="24"/>
      <c r="C205" s="102" t="s">
        <v>256</v>
      </c>
      <c r="D205" s="97">
        <v>2024</v>
      </c>
      <c r="E205" s="97">
        <v>2024</v>
      </c>
      <c r="F205" s="97" t="s">
        <v>361</v>
      </c>
      <c r="G205" s="96">
        <v>0</v>
      </c>
      <c r="H205" s="27">
        <v>0</v>
      </c>
      <c r="I205" s="27">
        <v>0</v>
      </c>
      <c r="J205" s="27">
        <v>6.299508999999999E-2</v>
      </c>
      <c r="K205" s="27">
        <v>6.299508999999999E-2</v>
      </c>
      <c r="L205" s="27">
        <v>0</v>
      </c>
      <c r="M205" s="27">
        <v>0</v>
      </c>
      <c r="N205" s="23">
        <v>0</v>
      </c>
      <c r="O205" s="27">
        <v>0</v>
      </c>
      <c r="P205" s="27">
        <v>0</v>
      </c>
      <c r="Q205" s="75"/>
    </row>
    <row r="206" spans="1:17" s="65" customFormat="1" ht="25.5" x14ac:dyDescent="0.25">
      <c r="A206" s="1">
        <v>20</v>
      </c>
      <c r="B206" s="24"/>
      <c r="C206" s="102" t="s">
        <v>257</v>
      </c>
      <c r="D206" s="97">
        <v>2024</v>
      </c>
      <c r="E206" s="97">
        <v>2024</v>
      </c>
      <c r="F206" s="97" t="s">
        <v>361</v>
      </c>
      <c r="G206" s="96">
        <v>0</v>
      </c>
      <c r="H206" s="27">
        <v>0</v>
      </c>
      <c r="I206" s="27">
        <v>0</v>
      </c>
      <c r="J206" s="27">
        <v>6.8324300000000004E-2</v>
      </c>
      <c r="K206" s="27">
        <v>6.8324300000000004E-2</v>
      </c>
      <c r="L206" s="27">
        <v>0</v>
      </c>
      <c r="M206" s="27">
        <v>0</v>
      </c>
      <c r="N206" s="23">
        <v>0</v>
      </c>
      <c r="O206" s="27">
        <v>0</v>
      </c>
      <c r="P206" s="27">
        <v>0</v>
      </c>
      <c r="Q206" s="76"/>
    </row>
    <row r="207" spans="1:17" s="65" customFormat="1" ht="25.5" x14ac:dyDescent="0.25">
      <c r="A207" s="1">
        <v>20</v>
      </c>
      <c r="B207" s="24"/>
      <c r="C207" s="102" t="s">
        <v>257</v>
      </c>
      <c r="D207" s="97">
        <v>2024</v>
      </c>
      <c r="E207" s="97">
        <v>2024</v>
      </c>
      <c r="F207" s="97" t="s">
        <v>361</v>
      </c>
      <c r="G207" s="96">
        <v>0</v>
      </c>
      <c r="H207" s="27">
        <v>0</v>
      </c>
      <c r="I207" s="27">
        <v>0</v>
      </c>
      <c r="J207" s="27">
        <v>6.5396800000000005E-2</v>
      </c>
      <c r="K207" s="27">
        <v>6.5396800000000005E-2</v>
      </c>
      <c r="L207" s="27">
        <v>0</v>
      </c>
      <c r="M207" s="93">
        <v>0</v>
      </c>
      <c r="N207" s="23">
        <v>0</v>
      </c>
      <c r="O207" s="93">
        <v>0</v>
      </c>
      <c r="P207" s="93">
        <v>0</v>
      </c>
      <c r="Q207" s="73"/>
    </row>
    <row r="208" spans="1:17" s="65" customFormat="1" ht="25.5" x14ac:dyDescent="0.25">
      <c r="A208" s="1">
        <v>20</v>
      </c>
      <c r="B208" s="24"/>
      <c r="C208" s="102" t="s">
        <v>318</v>
      </c>
      <c r="D208" s="97">
        <v>2024</v>
      </c>
      <c r="E208" s="97">
        <v>2024</v>
      </c>
      <c r="F208" s="97" t="s">
        <v>361</v>
      </c>
      <c r="G208" s="96">
        <v>0</v>
      </c>
      <c r="H208" s="27">
        <v>0</v>
      </c>
      <c r="I208" s="27">
        <v>0</v>
      </c>
      <c r="J208" s="27">
        <v>0.14920842000000001</v>
      </c>
      <c r="K208" s="27">
        <v>0.14920842000000001</v>
      </c>
      <c r="L208" s="27">
        <v>0</v>
      </c>
      <c r="M208" s="27">
        <v>0</v>
      </c>
      <c r="N208" s="23">
        <v>0</v>
      </c>
      <c r="O208" s="27">
        <v>0</v>
      </c>
      <c r="P208" s="27">
        <v>0</v>
      </c>
      <c r="Q208" s="76"/>
    </row>
    <row r="209" spans="1:17" s="65" customFormat="1" ht="25.5" x14ac:dyDescent="0.25">
      <c r="A209" s="1">
        <v>20</v>
      </c>
      <c r="B209" s="24"/>
      <c r="C209" s="102" t="s">
        <v>319</v>
      </c>
      <c r="D209" s="97">
        <v>2024</v>
      </c>
      <c r="E209" s="97">
        <v>2024</v>
      </c>
      <c r="F209" s="97" t="s">
        <v>361</v>
      </c>
      <c r="G209" s="96">
        <v>0</v>
      </c>
      <c r="H209" s="27">
        <v>0</v>
      </c>
      <c r="I209" s="27">
        <v>0</v>
      </c>
      <c r="J209" s="27">
        <v>0.17270368999999999</v>
      </c>
      <c r="K209" s="27">
        <v>0.17270368999999999</v>
      </c>
      <c r="L209" s="27">
        <v>0</v>
      </c>
      <c r="M209" s="93">
        <v>0</v>
      </c>
      <c r="N209" s="23">
        <v>0</v>
      </c>
      <c r="O209" s="93">
        <v>0</v>
      </c>
      <c r="P209" s="93">
        <v>0</v>
      </c>
      <c r="Q209" s="73"/>
    </row>
    <row r="210" spans="1:17" s="77" customFormat="1" ht="25.5" x14ac:dyDescent="0.25">
      <c r="A210" s="1">
        <v>20</v>
      </c>
      <c r="B210" s="24"/>
      <c r="C210" s="102" t="s">
        <v>320</v>
      </c>
      <c r="D210" s="97">
        <v>2024</v>
      </c>
      <c r="E210" s="97">
        <v>2024</v>
      </c>
      <c r="F210" s="97" t="s">
        <v>361</v>
      </c>
      <c r="G210" s="96">
        <v>0</v>
      </c>
      <c r="H210" s="27">
        <v>0</v>
      </c>
      <c r="I210" s="27">
        <v>0</v>
      </c>
      <c r="J210" s="27">
        <v>6.6260059999999996E-2</v>
      </c>
      <c r="K210" s="27">
        <v>6.6260059999999996E-2</v>
      </c>
      <c r="L210" s="27">
        <v>0</v>
      </c>
      <c r="M210" s="27">
        <v>0</v>
      </c>
      <c r="N210" s="23">
        <v>0</v>
      </c>
      <c r="O210" s="27">
        <v>0</v>
      </c>
      <c r="P210" s="27">
        <v>0</v>
      </c>
      <c r="Q210" s="86"/>
    </row>
    <row r="211" spans="1:17" s="77" customFormat="1" ht="25.5" x14ac:dyDescent="0.25">
      <c r="A211" s="1">
        <v>20</v>
      </c>
      <c r="B211" s="24"/>
      <c r="C211" s="102" t="s">
        <v>321</v>
      </c>
      <c r="D211" s="97">
        <v>2024</v>
      </c>
      <c r="E211" s="97">
        <v>2024</v>
      </c>
      <c r="F211" s="97" t="s">
        <v>361</v>
      </c>
      <c r="G211" s="96">
        <v>0</v>
      </c>
      <c r="H211" s="27">
        <v>0</v>
      </c>
      <c r="I211" s="27">
        <v>0</v>
      </c>
      <c r="J211" s="27">
        <v>7.3388399999999993E-2</v>
      </c>
      <c r="K211" s="27">
        <v>7.3388399999999993E-2</v>
      </c>
      <c r="L211" s="27">
        <v>0</v>
      </c>
      <c r="M211" s="27">
        <v>0</v>
      </c>
      <c r="N211" s="23">
        <v>0</v>
      </c>
      <c r="O211" s="27">
        <v>0</v>
      </c>
      <c r="P211" s="27">
        <v>0</v>
      </c>
      <c r="Q211" s="86"/>
    </row>
    <row r="212" spans="1:17" s="77" customFormat="1" ht="25.5" x14ac:dyDescent="0.25">
      <c r="A212" s="1">
        <v>20</v>
      </c>
      <c r="B212" s="24"/>
      <c r="C212" s="102" t="s">
        <v>322</v>
      </c>
      <c r="D212" s="97">
        <v>2024</v>
      </c>
      <c r="E212" s="97">
        <v>2024</v>
      </c>
      <c r="F212" s="97" t="s">
        <v>361</v>
      </c>
      <c r="G212" s="96">
        <v>0</v>
      </c>
      <c r="H212" s="27">
        <v>0</v>
      </c>
      <c r="I212" s="27">
        <v>0</v>
      </c>
      <c r="J212" s="27">
        <v>9.8392070000000012E-2</v>
      </c>
      <c r="K212" s="27">
        <v>9.8392070000000012E-2</v>
      </c>
      <c r="L212" s="27">
        <v>0</v>
      </c>
      <c r="M212" s="27">
        <v>0</v>
      </c>
      <c r="N212" s="23">
        <v>0</v>
      </c>
      <c r="O212" s="27">
        <v>0</v>
      </c>
      <c r="P212" s="27">
        <v>0</v>
      </c>
      <c r="Q212" s="86"/>
    </row>
    <row r="213" spans="1:17" s="77" customFormat="1" ht="25.5" x14ac:dyDescent="0.25">
      <c r="A213" s="1">
        <v>20</v>
      </c>
      <c r="B213" s="24"/>
      <c r="C213" s="102" t="s">
        <v>351</v>
      </c>
      <c r="D213" s="97">
        <v>2024</v>
      </c>
      <c r="E213" s="97">
        <v>2024</v>
      </c>
      <c r="F213" s="97" t="s">
        <v>361</v>
      </c>
      <c r="G213" s="96">
        <v>0</v>
      </c>
      <c r="H213" s="27">
        <v>0</v>
      </c>
      <c r="I213" s="27">
        <v>0</v>
      </c>
      <c r="J213" s="27">
        <v>0.10215558</v>
      </c>
      <c r="K213" s="27">
        <v>0.10215558</v>
      </c>
      <c r="L213" s="27">
        <v>0</v>
      </c>
      <c r="M213" s="27">
        <v>0</v>
      </c>
      <c r="N213" s="23">
        <v>0</v>
      </c>
      <c r="O213" s="27">
        <v>0</v>
      </c>
      <c r="P213" s="27">
        <v>0</v>
      </c>
      <c r="Q213" s="86"/>
    </row>
    <row r="214" spans="1:17" s="65" customFormat="1" ht="14.25" x14ac:dyDescent="0.25">
      <c r="A214" s="1">
        <v>1</v>
      </c>
      <c r="B214" s="9" t="s">
        <v>151</v>
      </c>
      <c r="C214" s="13" t="s">
        <v>152</v>
      </c>
      <c r="D214" s="17"/>
      <c r="E214" s="17"/>
      <c r="F214" s="17"/>
      <c r="G214" s="5">
        <v>16.008835428571427</v>
      </c>
      <c r="H214" s="26">
        <v>7</v>
      </c>
      <c r="I214" s="26">
        <v>0</v>
      </c>
      <c r="J214" s="26">
        <v>1.1206184800000001</v>
      </c>
      <c r="K214" s="26">
        <v>1.1206184800000001</v>
      </c>
      <c r="L214" s="26">
        <v>5.8793815199999999</v>
      </c>
      <c r="M214" s="80">
        <v>0</v>
      </c>
      <c r="N214" s="11">
        <v>0</v>
      </c>
      <c r="O214" s="80">
        <v>0</v>
      </c>
      <c r="P214" s="80">
        <v>0</v>
      </c>
      <c r="Q214" s="73"/>
    </row>
    <row r="215" spans="1:17" s="77" customFormat="1" ht="25.5" x14ac:dyDescent="0.25">
      <c r="A215" s="1">
        <v>20</v>
      </c>
      <c r="B215" s="24"/>
      <c r="C215" s="102" t="s">
        <v>226</v>
      </c>
      <c r="D215" s="97">
        <v>2024</v>
      </c>
      <c r="E215" s="97">
        <v>2024</v>
      </c>
      <c r="F215" s="97" t="s">
        <v>361</v>
      </c>
      <c r="G215" s="96">
        <v>0</v>
      </c>
      <c r="H215" s="27">
        <v>0</v>
      </c>
      <c r="I215" s="27">
        <v>0</v>
      </c>
      <c r="J215" s="27">
        <v>0.11134350999999999</v>
      </c>
      <c r="K215" s="27">
        <v>0.11134350999999999</v>
      </c>
      <c r="L215" s="27">
        <v>0</v>
      </c>
      <c r="M215" s="27">
        <v>0</v>
      </c>
      <c r="N215" s="23">
        <v>0</v>
      </c>
      <c r="O215" s="27">
        <v>0</v>
      </c>
      <c r="P215" s="27">
        <v>0</v>
      </c>
      <c r="Q215" s="86"/>
    </row>
    <row r="216" spans="1:17" s="65" customFormat="1" ht="25.5" x14ac:dyDescent="0.25">
      <c r="A216" s="1">
        <v>20</v>
      </c>
      <c r="B216" s="24"/>
      <c r="C216" s="102" t="s">
        <v>227</v>
      </c>
      <c r="D216" s="97">
        <v>2024</v>
      </c>
      <c r="E216" s="97">
        <v>2024</v>
      </c>
      <c r="F216" s="97" t="s">
        <v>361</v>
      </c>
      <c r="G216" s="96">
        <v>0</v>
      </c>
      <c r="H216" s="27">
        <v>0</v>
      </c>
      <c r="I216" s="27">
        <v>0</v>
      </c>
      <c r="J216" s="27">
        <v>0.11134350999999999</v>
      </c>
      <c r="K216" s="27">
        <v>0.11134350999999999</v>
      </c>
      <c r="L216" s="27">
        <v>0</v>
      </c>
      <c r="M216" s="27">
        <v>0</v>
      </c>
      <c r="N216" s="23">
        <v>0</v>
      </c>
      <c r="O216" s="27">
        <v>0</v>
      </c>
      <c r="P216" s="27">
        <v>0</v>
      </c>
      <c r="Q216" s="76"/>
    </row>
    <row r="217" spans="1:17" s="65" customFormat="1" ht="25.5" x14ac:dyDescent="0.25">
      <c r="A217" s="1">
        <v>20</v>
      </c>
      <c r="B217" s="24"/>
      <c r="C217" s="102" t="s">
        <v>238</v>
      </c>
      <c r="D217" s="97">
        <v>2024</v>
      </c>
      <c r="E217" s="97">
        <v>2024</v>
      </c>
      <c r="F217" s="97" t="s">
        <v>361</v>
      </c>
      <c r="G217" s="96">
        <v>0</v>
      </c>
      <c r="H217" s="27">
        <v>0</v>
      </c>
      <c r="I217" s="27">
        <v>0</v>
      </c>
      <c r="J217" s="27">
        <v>0.82235647999999995</v>
      </c>
      <c r="K217" s="27">
        <v>0.82235647999999995</v>
      </c>
      <c r="L217" s="27">
        <v>0</v>
      </c>
      <c r="M217" s="27">
        <v>0</v>
      </c>
      <c r="N217" s="23">
        <v>0</v>
      </c>
      <c r="O217" s="27">
        <v>0</v>
      </c>
      <c r="P217" s="27">
        <v>0</v>
      </c>
      <c r="Q217" s="76"/>
    </row>
    <row r="218" spans="1:17" s="65" customFormat="1" ht="25.5" x14ac:dyDescent="0.25">
      <c r="A218" s="1">
        <v>20</v>
      </c>
      <c r="B218" s="24"/>
      <c r="C218" s="102" t="s">
        <v>352</v>
      </c>
      <c r="D218" s="97">
        <v>2024</v>
      </c>
      <c r="E218" s="97">
        <v>2024</v>
      </c>
      <c r="F218" s="97" t="s">
        <v>361</v>
      </c>
      <c r="G218" s="96">
        <v>0</v>
      </c>
      <c r="H218" s="27">
        <v>0</v>
      </c>
      <c r="I218" s="27">
        <v>0</v>
      </c>
      <c r="J218" s="27">
        <v>7.557498E-2</v>
      </c>
      <c r="K218" s="27">
        <v>7.557498E-2</v>
      </c>
      <c r="L218" s="27">
        <v>0</v>
      </c>
      <c r="M218" s="27">
        <v>0</v>
      </c>
      <c r="N218" s="23">
        <v>0</v>
      </c>
      <c r="O218" s="27">
        <v>0</v>
      </c>
      <c r="P218" s="27">
        <v>0</v>
      </c>
      <c r="Q218" s="76"/>
    </row>
    <row r="219" spans="1:17" s="65" customFormat="1" ht="14.25" x14ac:dyDescent="0.25">
      <c r="A219" s="1">
        <v>1</v>
      </c>
      <c r="B219" s="9" t="s">
        <v>153</v>
      </c>
      <c r="C219" s="13" t="s">
        <v>154</v>
      </c>
      <c r="D219" s="17"/>
      <c r="E219" s="17"/>
      <c r="F219" s="17"/>
      <c r="G219" s="5">
        <v>4.5156546429718079</v>
      </c>
      <c r="H219" s="26">
        <v>5.8333336099999995</v>
      </c>
      <c r="I219" s="26">
        <v>0</v>
      </c>
      <c r="J219" s="26">
        <v>0.26341319999999996</v>
      </c>
      <c r="K219" s="26">
        <v>0.26341319999999996</v>
      </c>
      <c r="L219" s="26">
        <v>5.569920409999999</v>
      </c>
      <c r="M219" s="26">
        <v>0</v>
      </c>
      <c r="N219" s="11">
        <v>0</v>
      </c>
      <c r="O219" s="26">
        <v>0</v>
      </c>
      <c r="P219" s="26">
        <v>0</v>
      </c>
      <c r="Q219" s="76"/>
    </row>
    <row r="220" spans="1:17" s="65" customFormat="1" ht="25.5" x14ac:dyDescent="0.25">
      <c r="A220" s="1">
        <v>20</v>
      </c>
      <c r="B220" s="24"/>
      <c r="C220" s="102" t="s">
        <v>422</v>
      </c>
      <c r="D220" s="97">
        <v>2024</v>
      </c>
      <c r="E220" s="97">
        <v>2024</v>
      </c>
      <c r="F220" s="97" t="s">
        <v>361</v>
      </c>
      <c r="G220" s="96">
        <v>0</v>
      </c>
      <c r="H220" s="27">
        <v>0</v>
      </c>
      <c r="I220" s="27">
        <v>0</v>
      </c>
      <c r="J220" s="27">
        <v>8.2297989999999988E-2</v>
      </c>
      <c r="K220" s="27">
        <v>8.2297989999999988E-2</v>
      </c>
      <c r="L220" s="27">
        <v>0</v>
      </c>
      <c r="M220" s="93">
        <v>0</v>
      </c>
      <c r="N220" s="81">
        <v>0</v>
      </c>
      <c r="O220" s="93">
        <v>0</v>
      </c>
      <c r="P220" s="93">
        <v>0</v>
      </c>
      <c r="Q220" s="75"/>
    </row>
    <row r="221" spans="1:17" s="65" customFormat="1" ht="25.5" x14ac:dyDescent="0.25">
      <c r="A221" s="1">
        <v>20</v>
      </c>
      <c r="B221" s="24"/>
      <c r="C221" s="102" t="s">
        <v>323</v>
      </c>
      <c r="D221" s="97">
        <v>2024</v>
      </c>
      <c r="E221" s="97">
        <v>2024</v>
      </c>
      <c r="F221" s="97" t="s">
        <v>361</v>
      </c>
      <c r="G221" s="96">
        <v>0</v>
      </c>
      <c r="H221" s="27">
        <v>0</v>
      </c>
      <c r="I221" s="27">
        <v>0</v>
      </c>
      <c r="J221" s="27">
        <v>0.18111521</v>
      </c>
      <c r="K221" s="27">
        <v>0.18111521</v>
      </c>
      <c r="L221" s="27">
        <v>0</v>
      </c>
      <c r="M221" s="27">
        <v>0</v>
      </c>
      <c r="N221" s="81">
        <v>0</v>
      </c>
      <c r="O221" s="27">
        <v>0</v>
      </c>
      <c r="P221" s="27">
        <v>0</v>
      </c>
      <c r="Q221" s="75"/>
    </row>
    <row r="222" spans="1:17" s="65" customFormat="1" ht="14.25" x14ac:dyDescent="0.25">
      <c r="A222" s="1">
        <v>1</v>
      </c>
      <c r="B222" s="9" t="s">
        <v>155</v>
      </c>
      <c r="C222" s="13" t="s">
        <v>156</v>
      </c>
      <c r="D222" s="17"/>
      <c r="E222" s="17"/>
      <c r="F222" s="12"/>
      <c r="G222" s="5">
        <v>0</v>
      </c>
      <c r="H222" s="26">
        <v>1</v>
      </c>
      <c r="I222" s="26">
        <v>0</v>
      </c>
      <c r="J222" s="26">
        <v>0</v>
      </c>
      <c r="K222" s="26">
        <v>0</v>
      </c>
      <c r="L222" s="26">
        <v>1</v>
      </c>
      <c r="M222" s="80">
        <v>0</v>
      </c>
      <c r="N222" s="11">
        <v>0</v>
      </c>
      <c r="O222" s="80">
        <v>0</v>
      </c>
      <c r="P222" s="80">
        <v>0</v>
      </c>
      <c r="Q222" s="73"/>
    </row>
    <row r="223" spans="1:17" s="65" customFormat="1" ht="14.25" x14ac:dyDescent="0.25">
      <c r="A223" s="1">
        <v>1</v>
      </c>
      <c r="B223" s="9" t="s">
        <v>157</v>
      </c>
      <c r="C223" s="13" t="s">
        <v>158</v>
      </c>
      <c r="D223" s="17"/>
      <c r="E223" s="17"/>
      <c r="F223" s="12"/>
      <c r="G223" s="5">
        <v>0</v>
      </c>
      <c r="H223" s="26">
        <v>2</v>
      </c>
      <c r="I223" s="26">
        <v>0</v>
      </c>
      <c r="J223" s="26">
        <v>0</v>
      </c>
      <c r="K223" s="26">
        <v>0</v>
      </c>
      <c r="L223" s="26">
        <v>2</v>
      </c>
      <c r="M223" s="26">
        <v>0</v>
      </c>
      <c r="N223" s="11">
        <v>0</v>
      </c>
      <c r="O223" s="26">
        <v>0</v>
      </c>
      <c r="P223" s="26">
        <v>0</v>
      </c>
      <c r="Q223" s="73"/>
    </row>
    <row r="224" spans="1:17" s="65" customFormat="1" x14ac:dyDescent="0.25">
      <c r="A224" s="1">
        <v>1</v>
      </c>
      <c r="B224" s="9" t="s">
        <v>159</v>
      </c>
      <c r="C224" s="13" t="s">
        <v>19</v>
      </c>
      <c r="D224" s="17"/>
      <c r="E224" s="17"/>
      <c r="F224" s="17"/>
      <c r="G224" s="5">
        <v>20.075558400000002</v>
      </c>
      <c r="H224" s="26">
        <v>15</v>
      </c>
      <c r="I224" s="26">
        <v>0</v>
      </c>
      <c r="J224" s="26">
        <v>3.0113337600000003</v>
      </c>
      <c r="K224" s="26">
        <v>3.0113337600000003</v>
      </c>
      <c r="L224" s="26">
        <v>11.988666240000001</v>
      </c>
      <c r="M224" s="80">
        <v>0</v>
      </c>
      <c r="N224" s="11">
        <v>0</v>
      </c>
      <c r="O224" s="80">
        <v>0</v>
      </c>
      <c r="P224" s="80">
        <v>0</v>
      </c>
      <c r="Q224" s="73"/>
    </row>
    <row r="225" spans="1:17" s="65" customFormat="1" x14ac:dyDescent="0.25">
      <c r="A225" s="1">
        <v>21</v>
      </c>
      <c r="B225" s="24"/>
      <c r="C225" s="31" t="s">
        <v>9</v>
      </c>
      <c r="D225" s="97">
        <v>2023</v>
      </c>
      <c r="E225" s="97">
        <v>2023</v>
      </c>
      <c r="F225" s="95"/>
      <c r="G225" s="96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3">
        <v>0</v>
      </c>
      <c r="O225" s="27">
        <v>0</v>
      </c>
      <c r="P225" s="27">
        <v>0</v>
      </c>
      <c r="Q225" s="86"/>
    </row>
    <row r="226" spans="1:17" s="65" customFormat="1" ht="14.25" x14ac:dyDescent="0.25">
      <c r="A226" s="1">
        <v>1</v>
      </c>
      <c r="B226" s="9" t="s">
        <v>160</v>
      </c>
      <c r="C226" s="13" t="s">
        <v>161</v>
      </c>
      <c r="D226" s="17"/>
      <c r="E226" s="17"/>
      <c r="F226" s="17"/>
      <c r="G226" s="5">
        <v>20.075558400000002</v>
      </c>
      <c r="H226" s="26">
        <v>15</v>
      </c>
      <c r="I226" s="26">
        <v>0</v>
      </c>
      <c r="J226" s="26">
        <v>3.0113337600000003</v>
      </c>
      <c r="K226" s="26">
        <v>3.0113337600000003</v>
      </c>
      <c r="L226" s="26">
        <v>11.988666240000001</v>
      </c>
      <c r="M226" s="26">
        <v>0</v>
      </c>
      <c r="N226" s="11">
        <v>0</v>
      </c>
      <c r="O226" s="26">
        <v>0</v>
      </c>
      <c r="P226" s="26">
        <v>0</v>
      </c>
      <c r="Q226" s="86"/>
    </row>
    <row r="227" spans="1:17" s="65" customFormat="1" ht="25.5" x14ac:dyDescent="0.25">
      <c r="A227" s="1">
        <v>20</v>
      </c>
      <c r="B227" s="24"/>
      <c r="C227" s="102" t="s">
        <v>258</v>
      </c>
      <c r="D227" s="97">
        <v>2024</v>
      </c>
      <c r="E227" s="97">
        <v>2024</v>
      </c>
      <c r="F227" s="97" t="s">
        <v>361</v>
      </c>
      <c r="G227" s="96">
        <v>0</v>
      </c>
      <c r="H227" s="27">
        <v>0</v>
      </c>
      <c r="I227" s="27">
        <v>0</v>
      </c>
      <c r="J227" s="27">
        <v>5.4908440000000003E-2</v>
      </c>
      <c r="K227" s="27">
        <v>5.4908440000000003E-2</v>
      </c>
      <c r="L227" s="27">
        <v>0</v>
      </c>
      <c r="M227" s="27">
        <v>0</v>
      </c>
      <c r="N227" s="23">
        <v>0</v>
      </c>
      <c r="O227" s="27">
        <v>0</v>
      </c>
      <c r="P227" s="27">
        <v>0</v>
      </c>
      <c r="Q227" s="86"/>
    </row>
    <row r="228" spans="1:17" s="85" customFormat="1" ht="25.5" x14ac:dyDescent="0.25">
      <c r="A228" s="1">
        <v>20</v>
      </c>
      <c r="B228" s="24"/>
      <c r="C228" s="102" t="s">
        <v>265</v>
      </c>
      <c r="D228" s="97">
        <v>2024</v>
      </c>
      <c r="E228" s="97">
        <v>2024</v>
      </c>
      <c r="F228" s="97">
        <v>2024</v>
      </c>
      <c r="G228" s="96">
        <v>0</v>
      </c>
      <c r="H228" s="27">
        <v>0</v>
      </c>
      <c r="I228" s="27">
        <v>0</v>
      </c>
      <c r="J228" s="27">
        <v>2.7242729900000002</v>
      </c>
      <c r="K228" s="27">
        <v>2.7242729900000002</v>
      </c>
      <c r="L228" s="27">
        <v>0</v>
      </c>
      <c r="M228" s="27">
        <v>0</v>
      </c>
      <c r="N228" s="23">
        <v>0</v>
      </c>
      <c r="O228" s="27">
        <v>0</v>
      </c>
      <c r="P228" s="27">
        <v>0</v>
      </c>
      <c r="Q228" s="76"/>
    </row>
    <row r="229" spans="1:17" s="85" customFormat="1" ht="25.5" x14ac:dyDescent="0.25">
      <c r="A229" s="1">
        <v>20</v>
      </c>
      <c r="B229" s="24"/>
      <c r="C229" s="102" t="s">
        <v>331</v>
      </c>
      <c r="D229" s="97">
        <v>2024</v>
      </c>
      <c r="E229" s="97">
        <v>2024</v>
      </c>
      <c r="F229" s="97" t="s">
        <v>361</v>
      </c>
      <c r="G229" s="96">
        <v>0</v>
      </c>
      <c r="H229" s="27">
        <v>0</v>
      </c>
      <c r="I229" s="27">
        <v>0</v>
      </c>
      <c r="J229" s="27">
        <v>0.23215232999999999</v>
      </c>
      <c r="K229" s="27">
        <v>0.23215232999999999</v>
      </c>
      <c r="L229" s="27">
        <v>0</v>
      </c>
      <c r="M229" s="27">
        <v>0</v>
      </c>
      <c r="N229" s="23">
        <v>0</v>
      </c>
      <c r="O229" s="27">
        <v>0</v>
      </c>
      <c r="P229" s="27">
        <v>0</v>
      </c>
      <c r="Q229" s="76"/>
    </row>
    <row r="230" spans="1:17" s="85" customFormat="1" x14ac:dyDescent="0.25">
      <c r="A230" s="1">
        <v>21</v>
      </c>
      <c r="B230" s="24"/>
      <c r="C230" s="31" t="s">
        <v>9</v>
      </c>
      <c r="D230" s="97">
        <v>2023</v>
      </c>
      <c r="E230" s="97">
        <v>2023</v>
      </c>
      <c r="F230" s="95"/>
      <c r="G230" s="96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3">
        <v>0</v>
      </c>
      <c r="O230" s="27">
        <v>0</v>
      </c>
      <c r="P230" s="27">
        <v>0</v>
      </c>
      <c r="Q230" s="76"/>
    </row>
    <row r="231" spans="1:17" s="87" customFormat="1" ht="25.5" x14ac:dyDescent="0.25">
      <c r="A231" s="1">
        <v>1</v>
      </c>
      <c r="B231" s="9" t="s">
        <v>162</v>
      </c>
      <c r="C231" s="3" t="s">
        <v>20</v>
      </c>
      <c r="D231" s="17"/>
      <c r="E231" s="17"/>
      <c r="F231" s="4"/>
      <c r="G231" s="5">
        <v>30.961706780027605</v>
      </c>
      <c r="H231" s="26">
        <v>19.533333329999998</v>
      </c>
      <c r="I231" s="26">
        <v>0</v>
      </c>
      <c r="J231" s="26">
        <v>6.0478533900000002</v>
      </c>
      <c r="K231" s="26">
        <v>6.0478533900000002</v>
      </c>
      <c r="L231" s="26">
        <v>13.485479939999999</v>
      </c>
      <c r="M231" s="80">
        <v>0</v>
      </c>
      <c r="N231" s="11">
        <v>0</v>
      </c>
      <c r="O231" s="80">
        <v>0</v>
      </c>
      <c r="P231" s="80">
        <v>0</v>
      </c>
      <c r="Q231" s="73"/>
    </row>
    <row r="232" spans="1:17" s="87" customFormat="1" x14ac:dyDescent="0.25">
      <c r="A232" s="1">
        <v>21</v>
      </c>
      <c r="B232" s="24"/>
      <c r="C232" s="31" t="s">
        <v>9</v>
      </c>
      <c r="D232" s="97">
        <v>2023</v>
      </c>
      <c r="E232" s="97">
        <v>2023</v>
      </c>
      <c r="F232" s="95"/>
      <c r="G232" s="96">
        <v>43.089269999999999</v>
      </c>
      <c r="H232" s="27">
        <v>0.3</v>
      </c>
      <c r="I232" s="27">
        <v>0</v>
      </c>
      <c r="J232" s="27">
        <v>0.12926781000000001</v>
      </c>
      <c r="K232" s="27">
        <v>0.12926781000000001</v>
      </c>
      <c r="L232" s="27">
        <v>0.17073219000000001</v>
      </c>
      <c r="M232" s="27">
        <v>0</v>
      </c>
      <c r="N232" s="23">
        <v>0</v>
      </c>
      <c r="O232" s="27">
        <v>0</v>
      </c>
      <c r="P232" s="27">
        <v>0</v>
      </c>
      <c r="Q232" s="73"/>
    </row>
    <row r="233" spans="1:17" s="77" customFormat="1" ht="25.5" x14ac:dyDescent="0.25">
      <c r="A233" s="1">
        <v>1</v>
      </c>
      <c r="B233" s="9" t="s">
        <v>292</v>
      </c>
      <c r="C233" s="3" t="s">
        <v>21</v>
      </c>
      <c r="D233" s="17"/>
      <c r="E233" s="17"/>
      <c r="F233" s="4"/>
      <c r="G233" s="5">
        <v>16.10913</v>
      </c>
      <c r="H233" s="26">
        <v>0.5</v>
      </c>
      <c r="I233" s="26">
        <v>0</v>
      </c>
      <c r="J233" s="26">
        <v>8.0545649999999996E-2</v>
      </c>
      <c r="K233" s="26">
        <v>8.0545649999999996E-2</v>
      </c>
      <c r="L233" s="26">
        <v>0.41945434999999998</v>
      </c>
      <c r="M233" s="80">
        <v>0</v>
      </c>
      <c r="N233" s="11">
        <v>0</v>
      </c>
      <c r="O233" s="80">
        <v>0</v>
      </c>
      <c r="P233" s="80">
        <v>0</v>
      </c>
      <c r="Q233" s="86"/>
    </row>
    <row r="234" spans="1:17" s="77" customFormat="1" ht="25.5" x14ac:dyDescent="0.25">
      <c r="A234" s="1">
        <v>20</v>
      </c>
      <c r="B234" s="24"/>
      <c r="C234" s="102" t="s">
        <v>423</v>
      </c>
      <c r="D234" s="97">
        <v>2024</v>
      </c>
      <c r="E234" s="97">
        <v>2024</v>
      </c>
      <c r="F234" s="97">
        <v>2024</v>
      </c>
      <c r="G234" s="96">
        <v>0</v>
      </c>
      <c r="H234" s="27">
        <v>0</v>
      </c>
      <c r="I234" s="27">
        <v>0</v>
      </c>
      <c r="J234" s="27">
        <v>1.5495170000000001E-2</v>
      </c>
      <c r="K234" s="27">
        <v>1.5495170000000001E-2</v>
      </c>
      <c r="L234" s="27">
        <v>0</v>
      </c>
      <c r="M234" s="27">
        <v>0</v>
      </c>
      <c r="N234" s="23">
        <v>0</v>
      </c>
      <c r="O234" s="27">
        <v>0</v>
      </c>
      <c r="P234" s="27">
        <v>0</v>
      </c>
      <c r="Q234" s="86"/>
    </row>
    <row r="235" spans="1:17" s="77" customFormat="1" ht="25.5" x14ac:dyDescent="0.25">
      <c r="A235" s="1">
        <v>20</v>
      </c>
      <c r="B235" s="24"/>
      <c r="C235" s="102" t="s">
        <v>424</v>
      </c>
      <c r="D235" s="97">
        <v>2024</v>
      </c>
      <c r="E235" s="97">
        <v>2024</v>
      </c>
      <c r="F235" s="97">
        <v>2024</v>
      </c>
      <c r="G235" s="96">
        <v>0</v>
      </c>
      <c r="H235" s="27">
        <v>0</v>
      </c>
      <c r="I235" s="27">
        <v>0</v>
      </c>
      <c r="J235" s="27">
        <v>3.4744299999999997E-3</v>
      </c>
      <c r="K235" s="27">
        <v>3.4744299999999997E-3</v>
      </c>
      <c r="L235" s="27">
        <v>0</v>
      </c>
      <c r="M235" s="27">
        <v>0</v>
      </c>
      <c r="N235" s="23">
        <v>0</v>
      </c>
      <c r="O235" s="27">
        <v>0</v>
      </c>
      <c r="P235" s="27">
        <v>0</v>
      </c>
      <c r="Q235" s="86"/>
    </row>
    <row r="236" spans="1:17" s="77" customFormat="1" ht="25.5" x14ac:dyDescent="0.25">
      <c r="A236" s="1">
        <v>20</v>
      </c>
      <c r="B236" s="24"/>
      <c r="C236" s="102" t="s">
        <v>425</v>
      </c>
      <c r="D236" s="97">
        <v>2024</v>
      </c>
      <c r="E236" s="97">
        <v>2024</v>
      </c>
      <c r="F236" s="97" t="s">
        <v>361</v>
      </c>
      <c r="G236" s="96">
        <v>0</v>
      </c>
      <c r="H236" s="27">
        <v>0</v>
      </c>
      <c r="I236" s="27">
        <v>0</v>
      </c>
      <c r="J236" s="27">
        <v>1.1956319999999999E-2</v>
      </c>
      <c r="K236" s="27">
        <v>1.1956319999999999E-2</v>
      </c>
      <c r="L236" s="27">
        <v>0</v>
      </c>
      <c r="M236" s="27">
        <v>0</v>
      </c>
      <c r="N236" s="23">
        <v>0</v>
      </c>
      <c r="O236" s="27">
        <v>0</v>
      </c>
      <c r="P236" s="27">
        <v>0</v>
      </c>
      <c r="Q236" s="86"/>
    </row>
    <row r="237" spans="1:17" s="77" customFormat="1" ht="25.5" x14ac:dyDescent="0.25">
      <c r="A237" s="1">
        <v>20</v>
      </c>
      <c r="B237" s="24"/>
      <c r="C237" s="102" t="s">
        <v>426</v>
      </c>
      <c r="D237" s="97">
        <v>2024</v>
      </c>
      <c r="E237" s="97">
        <v>2024</v>
      </c>
      <c r="F237" s="97">
        <v>2024</v>
      </c>
      <c r="G237" s="96">
        <v>0</v>
      </c>
      <c r="H237" s="27">
        <v>0</v>
      </c>
      <c r="I237" s="27">
        <v>0</v>
      </c>
      <c r="J237" s="27">
        <v>1.2479809999999999E-2</v>
      </c>
      <c r="K237" s="27">
        <v>1.2479809999999999E-2</v>
      </c>
      <c r="L237" s="27">
        <v>0</v>
      </c>
      <c r="M237" s="27">
        <v>0</v>
      </c>
      <c r="N237" s="23">
        <v>0</v>
      </c>
      <c r="O237" s="27">
        <v>0</v>
      </c>
      <c r="P237" s="27">
        <v>0</v>
      </c>
      <c r="Q237" s="86"/>
    </row>
    <row r="238" spans="1:17" s="77" customFormat="1" ht="25.5" x14ac:dyDescent="0.25">
      <c r="A238" s="1">
        <v>20</v>
      </c>
      <c r="B238" s="24"/>
      <c r="C238" s="102" t="s">
        <v>427</v>
      </c>
      <c r="D238" s="97">
        <v>2024</v>
      </c>
      <c r="E238" s="97">
        <v>2024</v>
      </c>
      <c r="F238" s="97" t="s">
        <v>361</v>
      </c>
      <c r="G238" s="96">
        <v>0</v>
      </c>
      <c r="H238" s="27">
        <v>0</v>
      </c>
      <c r="I238" s="27">
        <v>0</v>
      </c>
      <c r="J238" s="27">
        <v>1.2375850000000001E-2</v>
      </c>
      <c r="K238" s="27">
        <v>1.2375850000000001E-2</v>
      </c>
      <c r="L238" s="27">
        <v>0</v>
      </c>
      <c r="M238" s="27">
        <v>0</v>
      </c>
      <c r="N238" s="23">
        <v>0</v>
      </c>
      <c r="O238" s="27">
        <v>0</v>
      </c>
      <c r="P238" s="27">
        <v>0</v>
      </c>
      <c r="Q238" s="86"/>
    </row>
    <row r="239" spans="1:17" s="77" customFormat="1" ht="25.5" x14ac:dyDescent="0.25">
      <c r="A239" s="1">
        <v>20</v>
      </c>
      <c r="B239" s="24"/>
      <c r="C239" s="102" t="s">
        <v>428</v>
      </c>
      <c r="D239" s="97">
        <v>2024</v>
      </c>
      <c r="E239" s="97">
        <v>2024</v>
      </c>
      <c r="F239" s="97" t="s">
        <v>361</v>
      </c>
      <c r="G239" s="96">
        <v>0</v>
      </c>
      <c r="H239" s="27">
        <v>0</v>
      </c>
      <c r="I239" s="27">
        <v>0</v>
      </c>
      <c r="J239" s="27">
        <v>1.2375850000000001E-2</v>
      </c>
      <c r="K239" s="27">
        <v>1.2375850000000001E-2</v>
      </c>
      <c r="L239" s="27">
        <v>0</v>
      </c>
      <c r="M239" s="27">
        <v>0</v>
      </c>
      <c r="N239" s="23">
        <v>0</v>
      </c>
      <c r="O239" s="27">
        <v>0</v>
      </c>
      <c r="P239" s="27">
        <v>0</v>
      </c>
      <c r="Q239" s="86"/>
    </row>
    <row r="240" spans="1:17" s="77" customFormat="1" ht="25.5" x14ac:dyDescent="0.25">
      <c r="A240" s="1">
        <v>20</v>
      </c>
      <c r="B240" s="24"/>
      <c r="C240" s="102" t="s">
        <v>429</v>
      </c>
      <c r="D240" s="97">
        <v>2024</v>
      </c>
      <c r="E240" s="97">
        <v>2024</v>
      </c>
      <c r="F240" s="97" t="s">
        <v>361</v>
      </c>
      <c r="G240" s="96">
        <v>0</v>
      </c>
      <c r="H240" s="27">
        <v>0</v>
      </c>
      <c r="I240" s="27">
        <v>0</v>
      </c>
      <c r="J240" s="27">
        <v>1.238822E-2</v>
      </c>
      <c r="K240" s="27">
        <v>1.238822E-2</v>
      </c>
      <c r="L240" s="27">
        <v>0</v>
      </c>
      <c r="M240" s="27">
        <v>0</v>
      </c>
      <c r="N240" s="23">
        <v>0</v>
      </c>
      <c r="O240" s="27">
        <v>0</v>
      </c>
      <c r="P240" s="27">
        <v>0</v>
      </c>
      <c r="Q240" s="86"/>
    </row>
    <row r="241" spans="1:17" s="77" customFormat="1" ht="25.5" x14ac:dyDescent="0.25">
      <c r="A241" s="1">
        <v>1</v>
      </c>
      <c r="B241" s="9" t="s">
        <v>293</v>
      </c>
      <c r="C241" s="3" t="s">
        <v>22</v>
      </c>
      <c r="D241" s="17"/>
      <c r="E241" s="17"/>
      <c r="F241" s="4"/>
      <c r="G241" s="5">
        <v>38.333886400000004</v>
      </c>
      <c r="H241" s="26">
        <v>2.5</v>
      </c>
      <c r="I241" s="26">
        <v>0</v>
      </c>
      <c r="J241" s="26">
        <v>0.9583471600000002</v>
      </c>
      <c r="K241" s="26">
        <v>0.9583471600000002</v>
      </c>
      <c r="L241" s="26">
        <v>1.5416528399999998</v>
      </c>
      <c r="M241" s="26">
        <v>0</v>
      </c>
      <c r="N241" s="11">
        <v>0</v>
      </c>
      <c r="O241" s="26">
        <v>0</v>
      </c>
      <c r="P241" s="26">
        <v>0</v>
      </c>
      <c r="Q241" s="86"/>
    </row>
    <row r="242" spans="1:17" s="77" customFormat="1" ht="25.5" x14ac:dyDescent="0.25">
      <c r="A242" s="1">
        <v>20</v>
      </c>
      <c r="B242" s="24"/>
      <c r="C242" s="102" t="s">
        <v>430</v>
      </c>
      <c r="D242" s="97">
        <v>2024</v>
      </c>
      <c r="E242" s="97">
        <v>2024</v>
      </c>
      <c r="F242" s="97">
        <v>2024</v>
      </c>
      <c r="G242" s="96">
        <v>0</v>
      </c>
      <c r="H242" s="27">
        <v>0</v>
      </c>
      <c r="I242" s="27">
        <v>0</v>
      </c>
      <c r="J242" s="27">
        <v>2.1598659999999999E-2</v>
      </c>
      <c r="K242" s="27">
        <v>2.1598659999999999E-2</v>
      </c>
      <c r="L242" s="27">
        <v>0</v>
      </c>
      <c r="M242" s="93">
        <v>0</v>
      </c>
      <c r="N242" s="23">
        <v>0</v>
      </c>
      <c r="O242" s="93">
        <v>0</v>
      </c>
      <c r="P242" s="93">
        <v>0</v>
      </c>
      <c r="Q242" s="86"/>
    </row>
    <row r="243" spans="1:17" s="77" customFormat="1" ht="25.5" x14ac:dyDescent="0.25">
      <c r="A243" s="1">
        <v>20</v>
      </c>
      <c r="B243" s="24"/>
      <c r="C243" s="102" t="s">
        <v>229</v>
      </c>
      <c r="D243" s="97">
        <v>2024</v>
      </c>
      <c r="E243" s="97">
        <v>2024</v>
      </c>
      <c r="F243" s="97">
        <v>2024</v>
      </c>
      <c r="G243" s="96">
        <v>0</v>
      </c>
      <c r="H243" s="27">
        <v>0</v>
      </c>
      <c r="I243" s="27">
        <v>0</v>
      </c>
      <c r="J243" s="27">
        <v>4.5477600000000005E-3</v>
      </c>
      <c r="K243" s="27">
        <v>4.5477600000000005E-3</v>
      </c>
      <c r="L243" s="27">
        <v>0</v>
      </c>
      <c r="M243" s="27">
        <v>0</v>
      </c>
      <c r="N243" s="23">
        <v>0</v>
      </c>
      <c r="O243" s="27">
        <v>0</v>
      </c>
      <c r="P243" s="27">
        <v>0</v>
      </c>
      <c r="Q243" s="86"/>
    </row>
    <row r="244" spans="1:17" s="77" customFormat="1" ht="25.5" x14ac:dyDescent="0.25">
      <c r="A244" s="1">
        <v>20</v>
      </c>
      <c r="B244" s="24"/>
      <c r="C244" s="102" t="s">
        <v>431</v>
      </c>
      <c r="D244" s="97">
        <v>2024</v>
      </c>
      <c r="E244" s="97">
        <v>2024</v>
      </c>
      <c r="F244" s="97">
        <v>2024</v>
      </c>
      <c r="G244" s="96">
        <v>0</v>
      </c>
      <c r="H244" s="27">
        <v>0</v>
      </c>
      <c r="I244" s="27">
        <v>0</v>
      </c>
      <c r="J244" s="27">
        <v>2.6425199999999999E-2</v>
      </c>
      <c r="K244" s="27">
        <v>2.6425199999999999E-2</v>
      </c>
      <c r="L244" s="27">
        <v>0</v>
      </c>
      <c r="M244" s="27">
        <v>0</v>
      </c>
      <c r="N244" s="23">
        <v>0</v>
      </c>
      <c r="O244" s="27">
        <v>0</v>
      </c>
      <c r="P244" s="27">
        <v>0</v>
      </c>
      <c r="Q244" s="86"/>
    </row>
    <row r="245" spans="1:17" s="77" customFormat="1" ht="25.5" x14ac:dyDescent="0.25">
      <c r="A245" s="1">
        <v>20</v>
      </c>
      <c r="B245" s="24"/>
      <c r="C245" s="102" t="s">
        <v>432</v>
      </c>
      <c r="D245" s="97">
        <v>2024</v>
      </c>
      <c r="E245" s="97">
        <v>2024</v>
      </c>
      <c r="F245" s="97">
        <v>2024</v>
      </c>
      <c r="G245" s="96">
        <v>0</v>
      </c>
      <c r="H245" s="27">
        <v>0</v>
      </c>
      <c r="I245" s="27">
        <v>0</v>
      </c>
      <c r="J245" s="27">
        <v>2.6425199999999996E-2</v>
      </c>
      <c r="K245" s="27">
        <v>2.6425199999999996E-2</v>
      </c>
      <c r="L245" s="27">
        <v>0</v>
      </c>
      <c r="M245" s="27">
        <v>0</v>
      </c>
      <c r="N245" s="23">
        <v>0</v>
      </c>
      <c r="O245" s="27">
        <v>0</v>
      </c>
      <c r="P245" s="27">
        <v>0</v>
      </c>
      <c r="Q245" s="86"/>
    </row>
    <row r="246" spans="1:17" s="77" customFormat="1" ht="25.5" x14ac:dyDescent="0.25">
      <c r="A246" s="1">
        <v>20</v>
      </c>
      <c r="B246" s="24"/>
      <c r="C246" s="102" t="s">
        <v>433</v>
      </c>
      <c r="D246" s="97">
        <v>2024</v>
      </c>
      <c r="E246" s="97">
        <v>2024</v>
      </c>
      <c r="F246" s="97">
        <v>2024</v>
      </c>
      <c r="G246" s="96">
        <v>0</v>
      </c>
      <c r="H246" s="27">
        <v>0</v>
      </c>
      <c r="I246" s="27">
        <v>0</v>
      </c>
      <c r="J246" s="27">
        <v>0.12796534999999998</v>
      </c>
      <c r="K246" s="27">
        <v>0.12796534999999998</v>
      </c>
      <c r="L246" s="27">
        <v>0</v>
      </c>
      <c r="M246" s="27">
        <v>0</v>
      </c>
      <c r="N246" s="23">
        <v>0</v>
      </c>
      <c r="O246" s="27">
        <v>0</v>
      </c>
      <c r="P246" s="27">
        <v>0</v>
      </c>
      <c r="Q246" s="86"/>
    </row>
    <row r="247" spans="1:17" s="77" customFormat="1" ht="25.5" x14ac:dyDescent="0.25">
      <c r="A247" s="1">
        <v>20</v>
      </c>
      <c r="B247" s="24"/>
      <c r="C247" s="102" t="s">
        <v>434</v>
      </c>
      <c r="D247" s="97">
        <v>2024</v>
      </c>
      <c r="E247" s="97">
        <v>2024</v>
      </c>
      <c r="F247" s="97">
        <v>2024</v>
      </c>
      <c r="G247" s="96">
        <v>0</v>
      </c>
      <c r="H247" s="27">
        <v>0</v>
      </c>
      <c r="I247" s="27">
        <v>0</v>
      </c>
      <c r="J247" s="27">
        <v>2.6590000000000003E-2</v>
      </c>
      <c r="K247" s="27">
        <v>2.6590000000000003E-2</v>
      </c>
      <c r="L247" s="27">
        <v>0</v>
      </c>
      <c r="M247" s="27">
        <v>0</v>
      </c>
      <c r="N247" s="23">
        <v>0</v>
      </c>
      <c r="O247" s="27">
        <v>0</v>
      </c>
      <c r="P247" s="27">
        <v>0</v>
      </c>
      <c r="Q247" s="86"/>
    </row>
    <row r="248" spans="1:17" s="77" customFormat="1" ht="25.5" x14ac:dyDescent="0.25">
      <c r="A248" s="1">
        <v>20</v>
      </c>
      <c r="B248" s="24"/>
      <c r="C248" s="102" t="s">
        <v>435</v>
      </c>
      <c r="D248" s="97">
        <v>2024</v>
      </c>
      <c r="E248" s="97">
        <v>2024</v>
      </c>
      <c r="F248" s="97" t="s">
        <v>361</v>
      </c>
      <c r="G248" s="96">
        <v>0</v>
      </c>
      <c r="H248" s="27">
        <v>0</v>
      </c>
      <c r="I248" s="27">
        <v>0</v>
      </c>
      <c r="J248" s="27">
        <v>5.4254999999999998E-3</v>
      </c>
      <c r="K248" s="27">
        <v>5.4254999999999998E-3</v>
      </c>
      <c r="L248" s="27">
        <v>0</v>
      </c>
      <c r="M248" s="27">
        <v>0</v>
      </c>
      <c r="N248" s="23">
        <v>0</v>
      </c>
      <c r="O248" s="27">
        <v>0</v>
      </c>
      <c r="P248" s="27">
        <v>0</v>
      </c>
      <c r="Q248" s="86"/>
    </row>
    <row r="249" spans="1:17" s="77" customFormat="1" ht="25.5" x14ac:dyDescent="0.25">
      <c r="A249" s="1">
        <v>20</v>
      </c>
      <c r="B249" s="24"/>
      <c r="C249" s="102" t="s">
        <v>436</v>
      </c>
      <c r="D249" s="97">
        <v>2024</v>
      </c>
      <c r="E249" s="97">
        <v>2024</v>
      </c>
      <c r="F249" s="97">
        <v>2024</v>
      </c>
      <c r="G249" s="96">
        <v>0</v>
      </c>
      <c r="H249" s="27">
        <v>0</v>
      </c>
      <c r="I249" s="27">
        <v>0</v>
      </c>
      <c r="J249" s="27">
        <v>2.7941319999999999E-2</v>
      </c>
      <c r="K249" s="27">
        <v>2.7941319999999999E-2</v>
      </c>
      <c r="L249" s="27">
        <v>0</v>
      </c>
      <c r="M249" s="27">
        <v>0</v>
      </c>
      <c r="N249" s="23">
        <v>0</v>
      </c>
      <c r="O249" s="27">
        <v>0</v>
      </c>
      <c r="P249" s="27">
        <v>0</v>
      </c>
      <c r="Q249" s="86"/>
    </row>
    <row r="250" spans="1:17" s="77" customFormat="1" x14ac:dyDescent="0.25">
      <c r="A250" s="1">
        <v>20</v>
      </c>
      <c r="B250" s="24"/>
      <c r="C250" s="102" t="s">
        <v>437</v>
      </c>
      <c r="D250" s="97">
        <v>2024</v>
      </c>
      <c r="E250" s="97">
        <v>2024</v>
      </c>
      <c r="F250" s="97" t="s">
        <v>361</v>
      </c>
      <c r="G250" s="96">
        <v>0</v>
      </c>
      <c r="H250" s="27">
        <v>0</v>
      </c>
      <c r="I250" s="27">
        <v>0</v>
      </c>
      <c r="J250" s="27">
        <v>2.7966979999999999E-2</v>
      </c>
      <c r="K250" s="27">
        <v>2.7966979999999999E-2</v>
      </c>
      <c r="L250" s="27">
        <v>0</v>
      </c>
      <c r="M250" s="27">
        <v>0</v>
      </c>
      <c r="N250" s="23">
        <v>0</v>
      </c>
      <c r="O250" s="27">
        <v>0</v>
      </c>
      <c r="P250" s="27">
        <v>0</v>
      </c>
      <c r="Q250" s="86"/>
    </row>
    <row r="251" spans="1:17" s="77" customFormat="1" ht="25.5" x14ac:dyDescent="0.25">
      <c r="A251" s="1">
        <v>20</v>
      </c>
      <c r="B251" s="24"/>
      <c r="C251" s="102" t="s">
        <v>438</v>
      </c>
      <c r="D251" s="97">
        <v>2024</v>
      </c>
      <c r="E251" s="97">
        <v>2024</v>
      </c>
      <c r="F251" s="97">
        <v>2024</v>
      </c>
      <c r="G251" s="96">
        <v>0</v>
      </c>
      <c r="H251" s="27">
        <v>0</v>
      </c>
      <c r="I251" s="27">
        <v>0</v>
      </c>
      <c r="J251" s="27">
        <v>2.7890759999999997E-2</v>
      </c>
      <c r="K251" s="27">
        <v>2.7890759999999997E-2</v>
      </c>
      <c r="L251" s="27">
        <v>0</v>
      </c>
      <c r="M251" s="27">
        <v>0</v>
      </c>
      <c r="N251" s="23">
        <v>0</v>
      </c>
      <c r="O251" s="27">
        <v>0</v>
      </c>
      <c r="P251" s="27">
        <v>0</v>
      </c>
      <c r="Q251" s="86"/>
    </row>
    <row r="252" spans="1:17" s="77" customFormat="1" ht="25.5" x14ac:dyDescent="0.25">
      <c r="A252" s="1">
        <v>20</v>
      </c>
      <c r="B252" s="24"/>
      <c r="C252" s="102" t="s">
        <v>439</v>
      </c>
      <c r="D252" s="97">
        <v>2024</v>
      </c>
      <c r="E252" s="97">
        <v>2024</v>
      </c>
      <c r="F252" s="97">
        <v>2024</v>
      </c>
      <c r="G252" s="96">
        <v>0</v>
      </c>
      <c r="H252" s="27">
        <v>0</v>
      </c>
      <c r="I252" s="27">
        <v>0</v>
      </c>
      <c r="J252" s="27">
        <v>2.7890759999999997E-2</v>
      </c>
      <c r="K252" s="27">
        <v>2.7890759999999997E-2</v>
      </c>
      <c r="L252" s="27">
        <v>0</v>
      </c>
      <c r="M252" s="27">
        <v>0</v>
      </c>
      <c r="N252" s="23">
        <v>0</v>
      </c>
      <c r="O252" s="27">
        <v>0</v>
      </c>
      <c r="P252" s="27">
        <v>0</v>
      </c>
      <c r="Q252" s="86"/>
    </row>
    <row r="253" spans="1:17" s="77" customFormat="1" ht="25.5" x14ac:dyDescent="0.25">
      <c r="A253" s="1">
        <v>20</v>
      </c>
      <c r="B253" s="24"/>
      <c r="C253" s="102" t="s">
        <v>440</v>
      </c>
      <c r="D253" s="97">
        <v>2024</v>
      </c>
      <c r="E253" s="97">
        <v>2024</v>
      </c>
      <c r="F253" s="97" t="s">
        <v>361</v>
      </c>
      <c r="G253" s="96">
        <v>0</v>
      </c>
      <c r="H253" s="27">
        <v>0</v>
      </c>
      <c r="I253" s="27">
        <v>0</v>
      </c>
      <c r="J253" s="27">
        <v>3.3637129999999994E-2</v>
      </c>
      <c r="K253" s="27">
        <v>3.3637129999999994E-2</v>
      </c>
      <c r="L253" s="27">
        <v>0</v>
      </c>
      <c r="M253" s="27">
        <v>0</v>
      </c>
      <c r="N253" s="23">
        <v>0</v>
      </c>
      <c r="O253" s="27">
        <v>0</v>
      </c>
      <c r="P253" s="27">
        <v>0</v>
      </c>
      <c r="Q253" s="86"/>
    </row>
    <row r="254" spans="1:17" s="77" customFormat="1" ht="25.5" x14ac:dyDescent="0.25">
      <c r="A254" s="1">
        <v>20</v>
      </c>
      <c r="B254" s="24"/>
      <c r="C254" s="102" t="s">
        <v>441</v>
      </c>
      <c r="D254" s="97">
        <v>2024</v>
      </c>
      <c r="E254" s="97">
        <v>2024</v>
      </c>
      <c r="F254" s="97">
        <v>2024</v>
      </c>
      <c r="G254" s="96">
        <v>0</v>
      </c>
      <c r="H254" s="27">
        <v>0</v>
      </c>
      <c r="I254" s="27">
        <v>0</v>
      </c>
      <c r="J254" s="27">
        <v>2.94218E-3</v>
      </c>
      <c r="K254" s="27">
        <v>2.94218E-3</v>
      </c>
      <c r="L254" s="27">
        <v>0</v>
      </c>
      <c r="M254" s="27">
        <v>0</v>
      </c>
      <c r="N254" s="23">
        <v>0</v>
      </c>
      <c r="O254" s="27">
        <v>0</v>
      </c>
      <c r="P254" s="27">
        <v>0</v>
      </c>
      <c r="Q254" s="86"/>
    </row>
    <row r="255" spans="1:17" s="77" customFormat="1" ht="25.5" x14ac:dyDescent="0.25">
      <c r="A255" s="1">
        <v>20</v>
      </c>
      <c r="B255" s="24"/>
      <c r="C255" s="102" t="s">
        <v>442</v>
      </c>
      <c r="D255" s="97">
        <v>2024</v>
      </c>
      <c r="E255" s="97">
        <v>2024</v>
      </c>
      <c r="F255" s="97" t="s">
        <v>361</v>
      </c>
      <c r="G255" s="96">
        <v>0</v>
      </c>
      <c r="H255" s="27">
        <v>0</v>
      </c>
      <c r="I255" s="27">
        <v>0</v>
      </c>
      <c r="J255" s="27">
        <v>1.6237370000000001E-2</v>
      </c>
      <c r="K255" s="27">
        <v>1.6237370000000001E-2</v>
      </c>
      <c r="L255" s="27">
        <v>0</v>
      </c>
      <c r="M255" s="27">
        <v>0</v>
      </c>
      <c r="N255" s="23">
        <v>0</v>
      </c>
      <c r="O255" s="27">
        <v>0</v>
      </c>
      <c r="P255" s="27">
        <v>0</v>
      </c>
      <c r="Q255" s="86"/>
    </row>
    <row r="256" spans="1:17" s="77" customFormat="1" ht="25.5" x14ac:dyDescent="0.25">
      <c r="A256" s="1">
        <v>20</v>
      </c>
      <c r="B256" s="24"/>
      <c r="C256" s="102" t="s">
        <v>443</v>
      </c>
      <c r="D256" s="97">
        <v>2024</v>
      </c>
      <c r="E256" s="97">
        <v>2024</v>
      </c>
      <c r="F256" s="97">
        <v>2024</v>
      </c>
      <c r="G256" s="96">
        <v>0</v>
      </c>
      <c r="H256" s="27">
        <v>0</v>
      </c>
      <c r="I256" s="27">
        <v>0</v>
      </c>
      <c r="J256" s="27">
        <v>2.7890759999999997E-2</v>
      </c>
      <c r="K256" s="27">
        <v>2.7890759999999997E-2</v>
      </c>
      <c r="L256" s="27">
        <v>0</v>
      </c>
      <c r="M256" s="27">
        <v>0</v>
      </c>
      <c r="N256" s="23">
        <v>0</v>
      </c>
      <c r="O256" s="27">
        <v>0</v>
      </c>
      <c r="P256" s="27">
        <v>0</v>
      </c>
      <c r="Q256" s="86"/>
    </row>
    <row r="257" spans="1:17" s="77" customFormat="1" ht="25.5" x14ac:dyDescent="0.25">
      <c r="A257" s="1">
        <v>20</v>
      </c>
      <c r="B257" s="24"/>
      <c r="C257" s="102" t="s">
        <v>444</v>
      </c>
      <c r="D257" s="97">
        <v>2024</v>
      </c>
      <c r="E257" s="97">
        <v>2024</v>
      </c>
      <c r="F257" s="97" t="s">
        <v>361</v>
      </c>
      <c r="G257" s="96">
        <v>0</v>
      </c>
      <c r="H257" s="27">
        <v>0</v>
      </c>
      <c r="I257" s="27">
        <v>0</v>
      </c>
      <c r="J257" s="27">
        <v>2.7965790000000001E-2</v>
      </c>
      <c r="K257" s="27">
        <v>2.7965790000000001E-2</v>
      </c>
      <c r="L257" s="27">
        <v>0</v>
      </c>
      <c r="M257" s="27">
        <v>0</v>
      </c>
      <c r="N257" s="23">
        <v>0</v>
      </c>
      <c r="O257" s="27">
        <v>0</v>
      </c>
      <c r="P257" s="27">
        <v>0</v>
      </c>
      <c r="Q257" s="86"/>
    </row>
    <row r="258" spans="1:17" s="77" customFormat="1" ht="25.5" x14ac:dyDescent="0.25">
      <c r="A258" s="1">
        <v>20</v>
      </c>
      <c r="B258" s="24"/>
      <c r="C258" s="102" t="s">
        <v>445</v>
      </c>
      <c r="D258" s="97">
        <v>2024</v>
      </c>
      <c r="E258" s="97">
        <v>2024</v>
      </c>
      <c r="F258" s="97" t="s">
        <v>361</v>
      </c>
      <c r="G258" s="96">
        <v>0</v>
      </c>
      <c r="H258" s="27">
        <v>0</v>
      </c>
      <c r="I258" s="27">
        <v>0</v>
      </c>
      <c r="J258" s="27">
        <v>2.7898289999999999E-2</v>
      </c>
      <c r="K258" s="27">
        <v>2.7898289999999999E-2</v>
      </c>
      <c r="L258" s="27">
        <v>0</v>
      </c>
      <c r="M258" s="27">
        <v>0</v>
      </c>
      <c r="N258" s="23">
        <v>0</v>
      </c>
      <c r="O258" s="27">
        <v>0</v>
      </c>
      <c r="P258" s="27">
        <v>0</v>
      </c>
      <c r="Q258" s="86"/>
    </row>
    <row r="259" spans="1:17" s="77" customFormat="1" ht="25.5" x14ac:dyDescent="0.25">
      <c r="A259" s="1">
        <v>20</v>
      </c>
      <c r="B259" s="24"/>
      <c r="C259" s="102" t="s">
        <v>446</v>
      </c>
      <c r="D259" s="97">
        <v>2024</v>
      </c>
      <c r="E259" s="97">
        <v>2024</v>
      </c>
      <c r="F259" s="97" t="s">
        <v>361</v>
      </c>
      <c r="G259" s="96">
        <v>0</v>
      </c>
      <c r="H259" s="27">
        <v>0</v>
      </c>
      <c r="I259" s="27">
        <v>0</v>
      </c>
      <c r="J259" s="27">
        <v>2.7890759999999997E-2</v>
      </c>
      <c r="K259" s="27">
        <v>2.7890759999999997E-2</v>
      </c>
      <c r="L259" s="27">
        <v>0</v>
      </c>
      <c r="M259" s="27">
        <v>0</v>
      </c>
      <c r="N259" s="23">
        <v>0</v>
      </c>
      <c r="O259" s="27">
        <v>0</v>
      </c>
      <c r="P259" s="27">
        <v>0</v>
      </c>
      <c r="Q259" s="86"/>
    </row>
    <row r="260" spans="1:17" s="77" customFormat="1" ht="25.5" x14ac:dyDescent="0.25">
      <c r="A260" s="1">
        <v>20</v>
      </c>
      <c r="B260" s="24"/>
      <c r="C260" s="102" t="s">
        <v>447</v>
      </c>
      <c r="D260" s="97">
        <v>2024</v>
      </c>
      <c r="E260" s="97">
        <v>2024</v>
      </c>
      <c r="F260" s="97" t="s">
        <v>361</v>
      </c>
      <c r="G260" s="96">
        <v>0</v>
      </c>
      <c r="H260" s="27">
        <v>0</v>
      </c>
      <c r="I260" s="27">
        <v>0</v>
      </c>
      <c r="J260" s="27">
        <v>2.6037050000000003E-2</v>
      </c>
      <c r="K260" s="27">
        <v>2.6037050000000003E-2</v>
      </c>
      <c r="L260" s="27">
        <v>0</v>
      </c>
      <c r="M260" s="27">
        <v>0</v>
      </c>
      <c r="N260" s="23">
        <v>0</v>
      </c>
      <c r="O260" s="27">
        <v>0</v>
      </c>
      <c r="P260" s="27">
        <v>0</v>
      </c>
      <c r="Q260" s="86"/>
    </row>
    <row r="261" spans="1:17" s="77" customFormat="1" ht="25.5" x14ac:dyDescent="0.25">
      <c r="A261" s="1">
        <v>20</v>
      </c>
      <c r="B261" s="24"/>
      <c r="C261" s="102" t="s">
        <v>448</v>
      </c>
      <c r="D261" s="97">
        <v>2024</v>
      </c>
      <c r="E261" s="97">
        <v>2024</v>
      </c>
      <c r="F261" s="97" t="s">
        <v>361</v>
      </c>
      <c r="G261" s="96">
        <v>0</v>
      </c>
      <c r="H261" s="27">
        <v>0</v>
      </c>
      <c r="I261" s="27">
        <v>0</v>
      </c>
      <c r="J261" s="27">
        <v>2.7965790000000001E-2</v>
      </c>
      <c r="K261" s="27">
        <v>2.7965790000000001E-2</v>
      </c>
      <c r="L261" s="27">
        <v>0</v>
      </c>
      <c r="M261" s="27">
        <v>0</v>
      </c>
      <c r="N261" s="23">
        <v>0</v>
      </c>
      <c r="O261" s="27">
        <v>0</v>
      </c>
      <c r="P261" s="27">
        <v>0</v>
      </c>
      <c r="Q261" s="86"/>
    </row>
    <row r="262" spans="1:17" s="77" customFormat="1" ht="25.5" x14ac:dyDescent="0.25">
      <c r="A262" s="1">
        <v>20</v>
      </c>
      <c r="B262" s="24"/>
      <c r="C262" s="102" t="s">
        <v>449</v>
      </c>
      <c r="D262" s="97">
        <v>2024</v>
      </c>
      <c r="E262" s="97">
        <v>2024</v>
      </c>
      <c r="F262" s="97" t="s">
        <v>361</v>
      </c>
      <c r="G262" s="96">
        <v>0</v>
      </c>
      <c r="H262" s="27">
        <v>0</v>
      </c>
      <c r="I262" s="27">
        <v>0</v>
      </c>
      <c r="J262" s="27">
        <v>5.4031230000000006E-2</v>
      </c>
      <c r="K262" s="27">
        <v>5.4031230000000006E-2</v>
      </c>
      <c r="L262" s="27">
        <v>0</v>
      </c>
      <c r="M262" s="27">
        <v>0</v>
      </c>
      <c r="N262" s="23">
        <v>0</v>
      </c>
      <c r="O262" s="27">
        <v>0</v>
      </c>
      <c r="P262" s="27">
        <v>0</v>
      </c>
      <c r="Q262" s="86"/>
    </row>
    <row r="263" spans="1:17" s="77" customFormat="1" ht="25.5" x14ac:dyDescent="0.25">
      <c r="A263" s="1">
        <v>20</v>
      </c>
      <c r="B263" s="24"/>
      <c r="C263" s="102" t="s">
        <v>450</v>
      </c>
      <c r="D263" s="97">
        <v>2024</v>
      </c>
      <c r="E263" s="97">
        <v>2024</v>
      </c>
      <c r="F263" s="97" t="s">
        <v>361</v>
      </c>
      <c r="G263" s="96">
        <v>0</v>
      </c>
      <c r="H263" s="27">
        <v>0</v>
      </c>
      <c r="I263" s="27">
        <v>0</v>
      </c>
      <c r="J263" s="27">
        <v>2.7965790000000001E-2</v>
      </c>
      <c r="K263" s="27">
        <v>2.7965790000000001E-2</v>
      </c>
      <c r="L263" s="27">
        <v>0</v>
      </c>
      <c r="M263" s="27">
        <v>0</v>
      </c>
      <c r="N263" s="23">
        <v>0</v>
      </c>
      <c r="O263" s="27">
        <v>0</v>
      </c>
      <c r="P263" s="27">
        <v>0</v>
      </c>
      <c r="Q263" s="86"/>
    </row>
    <row r="264" spans="1:17" s="77" customFormat="1" x14ac:dyDescent="0.25">
      <c r="A264" s="1">
        <v>20</v>
      </c>
      <c r="B264" s="24"/>
      <c r="C264" s="102" t="s">
        <v>451</v>
      </c>
      <c r="D264" s="97">
        <v>2024</v>
      </c>
      <c r="E264" s="97">
        <v>2024</v>
      </c>
      <c r="F264" s="97" t="s">
        <v>361</v>
      </c>
      <c r="G264" s="96">
        <v>0</v>
      </c>
      <c r="H264" s="27">
        <v>0</v>
      </c>
      <c r="I264" s="27">
        <v>0</v>
      </c>
      <c r="J264" s="27">
        <v>2.7965790000000001E-2</v>
      </c>
      <c r="K264" s="27">
        <v>2.7965790000000001E-2</v>
      </c>
      <c r="L264" s="27">
        <v>0</v>
      </c>
      <c r="M264" s="27">
        <v>0</v>
      </c>
      <c r="N264" s="23">
        <v>0</v>
      </c>
      <c r="O264" s="27">
        <v>0</v>
      </c>
      <c r="P264" s="27">
        <v>0</v>
      </c>
      <c r="Q264" s="86"/>
    </row>
    <row r="265" spans="1:17" s="77" customFormat="1" ht="25.5" x14ac:dyDescent="0.25">
      <c r="A265" s="1">
        <v>20</v>
      </c>
      <c r="B265" s="24"/>
      <c r="C265" s="102" t="s">
        <v>452</v>
      </c>
      <c r="D265" s="97">
        <v>2024</v>
      </c>
      <c r="E265" s="97">
        <v>2024</v>
      </c>
      <c r="F265" s="97" t="s">
        <v>361</v>
      </c>
      <c r="G265" s="96">
        <v>0</v>
      </c>
      <c r="H265" s="27">
        <v>0</v>
      </c>
      <c r="I265" s="27">
        <v>0</v>
      </c>
      <c r="J265" s="27">
        <v>2.8798189999999998E-2</v>
      </c>
      <c r="K265" s="27">
        <v>2.8798189999999998E-2</v>
      </c>
      <c r="L265" s="27">
        <v>0</v>
      </c>
      <c r="M265" s="27">
        <v>0</v>
      </c>
      <c r="N265" s="23">
        <v>0</v>
      </c>
      <c r="O265" s="27">
        <v>0</v>
      </c>
      <c r="P265" s="27">
        <v>0</v>
      </c>
      <c r="Q265" s="86"/>
    </row>
    <row r="266" spans="1:17" s="77" customFormat="1" ht="25.5" x14ac:dyDescent="0.25">
      <c r="A266" s="1">
        <v>20</v>
      </c>
      <c r="B266" s="24"/>
      <c r="C266" s="102" t="s">
        <v>453</v>
      </c>
      <c r="D266" s="97">
        <v>2024</v>
      </c>
      <c r="E266" s="97">
        <v>2024</v>
      </c>
      <c r="F266" s="97" t="s">
        <v>361</v>
      </c>
      <c r="G266" s="96">
        <v>0</v>
      </c>
      <c r="H266" s="27">
        <v>0</v>
      </c>
      <c r="I266" s="27">
        <v>0</v>
      </c>
      <c r="J266" s="27">
        <v>2.7890759999999997E-2</v>
      </c>
      <c r="K266" s="27">
        <v>2.7890759999999997E-2</v>
      </c>
      <c r="L266" s="27">
        <v>0</v>
      </c>
      <c r="M266" s="27">
        <v>0</v>
      </c>
      <c r="N266" s="23">
        <v>0</v>
      </c>
      <c r="O266" s="27">
        <v>0</v>
      </c>
      <c r="P266" s="27">
        <v>0</v>
      </c>
      <c r="Q266" s="86"/>
    </row>
    <row r="267" spans="1:17" s="77" customFormat="1" ht="25.5" x14ac:dyDescent="0.25">
      <c r="A267" s="1">
        <v>20</v>
      </c>
      <c r="B267" s="24"/>
      <c r="C267" s="102" t="s">
        <v>454</v>
      </c>
      <c r="D267" s="97">
        <v>2024</v>
      </c>
      <c r="E267" s="97">
        <v>2024</v>
      </c>
      <c r="F267" s="97" t="s">
        <v>361</v>
      </c>
      <c r="G267" s="96">
        <v>0</v>
      </c>
      <c r="H267" s="27">
        <v>0</v>
      </c>
      <c r="I267" s="27">
        <v>0</v>
      </c>
      <c r="J267" s="27">
        <v>5.4918109999999999E-2</v>
      </c>
      <c r="K267" s="27">
        <v>5.4918109999999999E-2</v>
      </c>
      <c r="L267" s="27">
        <v>0</v>
      </c>
      <c r="M267" s="27">
        <v>0</v>
      </c>
      <c r="N267" s="23">
        <v>0</v>
      </c>
      <c r="O267" s="27">
        <v>0</v>
      </c>
      <c r="P267" s="27">
        <v>0</v>
      </c>
      <c r="Q267" s="86"/>
    </row>
    <row r="268" spans="1:17" s="77" customFormat="1" ht="25.5" x14ac:dyDescent="0.25">
      <c r="A268" s="1">
        <v>20</v>
      </c>
      <c r="B268" s="24"/>
      <c r="C268" s="102" t="s">
        <v>455</v>
      </c>
      <c r="D268" s="97">
        <v>2024</v>
      </c>
      <c r="E268" s="97">
        <v>2024</v>
      </c>
      <c r="F268" s="97" t="s">
        <v>361</v>
      </c>
      <c r="G268" s="96">
        <v>0</v>
      </c>
      <c r="H268" s="27">
        <v>0</v>
      </c>
      <c r="I268" s="27">
        <v>0</v>
      </c>
      <c r="J268" s="27">
        <v>2.7965790000000001E-2</v>
      </c>
      <c r="K268" s="27">
        <v>2.7965790000000001E-2</v>
      </c>
      <c r="L268" s="27">
        <v>0</v>
      </c>
      <c r="M268" s="27">
        <v>0</v>
      </c>
      <c r="N268" s="23">
        <v>0</v>
      </c>
      <c r="O268" s="27">
        <v>0</v>
      </c>
      <c r="P268" s="27">
        <v>0</v>
      </c>
      <c r="Q268" s="86"/>
    </row>
    <row r="269" spans="1:17" s="77" customFormat="1" ht="25.5" x14ac:dyDescent="0.25">
      <c r="A269" s="1">
        <v>20</v>
      </c>
      <c r="B269" s="24"/>
      <c r="C269" s="102" t="s">
        <v>456</v>
      </c>
      <c r="D269" s="97">
        <v>2024</v>
      </c>
      <c r="E269" s="97">
        <v>2024</v>
      </c>
      <c r="F269" s="97" t="s">
        <v>361</v>
      </c>
      <c r="G269" s="96">
        <v>0</v>
      </c>
      <c r="H269" s="27">
        <v>0</v>
      </c>
      <c r="I269" s="27">
        <v>0</v>
      </c>
      <c r="J269" s="27">
        <v>2.7965790000000001E-2</v>
      </c>
      <c r="K269" s="27">
        <v>2.7965790000000001E-2</v>
      </c>
      <c r="L269" s="27">
        <v>0</v>
      </c>
      <c r="M269" s="27">
        <v>0</v>
      </c>
      <c r="N269" s="23">
        <v>0</v>
      </c>
      <c r="O269" s="27">
        <v>0</v>
      </c>
      <c r="P269" s="27">
        <v>0</v>
      </c>
      <c r="Q269" s="86"/>
    </row>
    <row r="270" spans="1:17" s="77" customFormat="1" ht="25.5" x14ac:dyDescent="0.25">
      <c r="A270" s="1">
        <v>20</v>
      </c>
      <c r="B270" s="24"/>
      <c r="C270" s="102" t="s">
        <v>457</v>
      </c>
      <c r="D270" s="97">
        <v>2024</v>
      </c>
      <c r="E270" s="97">
        <v>2024</v>
      </c>
      <c r="F270" s="97" t="s">
        <v>361</v>
      </c>
      <c r="G270" s="96">
        <v>0</v>
      </c>
      <c r="H270" s="27">
        <v>0</v>
      </c>
      <c r="I270" s="27">
        <v>0</v>
      </c>
      <c r="J270" s="27">
        <v>2.7965790000000001E-2</v>
      </c>
      <c r="K270" s="27">
        <v>2.7965790000000001E-2</v>
      </c>
      <c r="L270" s="27">
        <v>0</v>
      </c>
      <c r="M270" s="27">
        <v>0</v>
      </c>
      <c r="N270" s="23">
        <v>0</v>
      </c>
      <c r="O270" s="27">
        <v>0</v>
      </c>
      <c r="P270" s="27">
        <v>0</v>
      </c>
      <c r="Q270" s="86"/>
    </row>
    <row r="271" spans="1:17" s="77" customFormat="1" x14ac:dyDescent="0.25">
      <c r="A271" s="1">
        <v>20</v>
      </c>
      <c r="B271" s="24"/>
      <c r="C271" s="102" t="s">
        <v>458</v>
      </c>
      <c r="D271" s="97">
        <v>2024</v>
      </c>
      <c r="E271" s="97">
        <v>2024</v>
      </c>
      <c r="F271" s="97" t="s">
        <v>361</v>
      </c>
      <c r="G271" s="96">
        <v>0</v>
      </c>
      <c r="H271" s="27">
        <v>0</v>
      </c>
      <c r="I271" s="27">
        <v>0</v>
      </c>
      <c r="J271" s="27">
        <v>2.7890759999999997E-2</v>
      </c>
      <c r="K271" s="27">
        <v>2.7890759999999997E-2</v>
      </c>
      <c r="L271" s="27">
        <v>0</v>
      </c>
      <c r="M271" s="93">
        <v>0</v>
      </c>
      <c r="N271" s="23">
        <v>0</v>
      </c>
      <c r="O271" s="93">
        <v>0</v>
      </c>
      <c r="P271" s="93">
        <v>0</v>
      </c>
      <c r="Q271" s="86"/>
    </row>
    <row r="272" spans="1:17" s="77" customFormat="1" ht="25.5" x14ac:dyDescent="0.25">
      <c r="A272" s="1">
        <v>20</v>
      </c>
      <c r="B272" s="24"/>
      <c r="C272" s="102" t="s">
        <v>459</v>
      </c>
      <c r="D272" s="97">
        <v>2024</v>
      </c>
      <c r="E272" s="97">
        <v>2024</v>
      </c>
      <c r="F272" s="97" t="s">
        <v>361</v>
      </c>
      <c r="G272" s="96">
        <v>0</v>
      </c>
      <c r="H272" s="27">
        <v>0</v>
      </c>
      <c r="I272" s="27">
        <v>0</v>
      </c>
      <c r="J272" s="27">
        <v>2.7890759999999997E-2</v>
      </c>
      <c r="K272" s="27">
        <v>2.7890759999999997E-2</v>
      </c>
      <c r="L272" s="27">
        <v>0</v>
      </c>
      <c r="M272" s="27">
        <v>0</v>
      </c>
      <c r="N272" s="23">
        <v>0</v>
      </c>
      <c r="O272" s="27">
        <v>0</v>
      </c>
      <c r="P272" s="27">
        <v>0</v>
      </c>
      <c r="Q272" s="86"/>
    </row>
    <row r="273" spans="1:17" s="77" customFormat="1" ht="25.5" x14ac:dyDescent="0.25">
      <c r="A273" s="1">
        <v>20</v>
      </c>
      <c r="B273" s="24"/>
      <c r="C273" s="102" t="s">
        <v>460</v>
      </c>
      <c r="D273" s="97">
        <v>2024</v>
      </c>
      <c r="E273" s="97">
        <v>2024</v>
      </c>
      <c r="F273" s="97" t="s">
        <v>361</v>
      </c>
      <c r="G273" s="96">
        <v>0</v>
      </c>
      <c r="H273" s="27">
        <v>0</v>
      </c>
      <c r="I273" s="27">
        <v>0</v>
      </c>
      <c r="J273" s="27">
        <v>2.7965790000000001E-2</v>
      </c>
      <c r="K273" s="27">
        <v>2.7965790000000001E-2</v>
      </c>
      <c r="L273" s="27">
        <v>0</v>
      </c>
      <c r="M273" s="27">
        <v>0</v>
      </c>
      <c r="N273" s="23">
        <v>0</v>
      </c>
      <c r="O273" s="27">
        <v>0</v>
      </c>
      <c r="P273" s="27">
        <v>0</v>
      </c>
      <c r="Q273" s="86"/>
    </row>
    <row r="274" spans="1:17" s="77" customFormat="1" ht="38.25" x14ac:dyDescent="0.25">
      <c r="A274" s="1">
        <v>1</v>
      </c>
      <c r="B274" s="9" t="s">
        <v>294</v>
      </c>
      <c r="C274" s="3" t="s">
        <v>23</v>
      </c>
      <c r="D274" s="17"/>
      <c r="E274" s="17"/>
      <c r="F274" s="4"/>
      <c r="G274" s="5">
        <v>4.8213419999999996</v>
      </c>
      <c r="H274" s="26">
        <v>2</v>
      </c>
      <c r="I274" s="26">
        <v>0</v>
      </c>
      <c r="J274" s="26">
        <v>9.642684E-2</v>
      </c>
      <c r="K274" s="26">
        <v>9.642684E-2</v>
      </c>
      <c r="L274" s="26">
        <v>1.9035731599999999</v>
      </c>
      <c r="M274" s="26">
        <v>0</v>
      </c>
      <c r="N274" s="11">
        <v>0</v>
      </c>
      <c r="O274" s="26">
        <v>0</v>
      </c>
      <c r="P274" s="26">
        <v>0</v>
      </c>
      <c r="Q274" s="86"/>
    </row>
    <row r="275" spans="1:17" s="77" customFormat="1" x14ac:dyDescent="0.25">
      <c r="A275" s="1">
        <v>20</v>
      </c>
      <c r="B275" s="24"/>
      <c r="C275" s="102" t="s">
        <v>461</v>
      </c>
      <c r="D275" s="97">
        <v>2024</v>
      </c>
      <c r="E275" s="97">
        <v>2024</v>
      </c>
      <c r="F275" s="97">
        <v>2024</v>
      </c>
      <c r="G275" s="96">
        <v>0</v>
      </c>
      <c r="H275" s="27">
        <v>0</v>
      </c>
      <c r="I275" s="27">
        <v>0</v>
      </c>
      <c r="J275" s="27">
        <v>4.1823800000000001E-2</v>
      </c>
      <c r="K275" s="27">
        <v>4.1823800000000001E-2</v>
      </c>
      <c r="L275" s="27">
        <v>0</v>
      </c>
      <c r="M275" s="27">
        <v>0</v>
      </c>
      <c r="N275" s="23">
        <v>0</v>
      </c>
      <c r="O275" s="27">
        <v>0</v>
      </c>
      <c r="P275" s="27">
        <v>0</v>
      </c>
      <c r="Q275" s="86"/>
    </row>
    <row r="276" spans="1:17" s="77" customFormat="1" ht="25.5" x14ac:dyDescent="0.25">
      <c r="A276" s="1">
        <v>20</v>
      </c>
      <c r="B276" s="24"/>
      <c r="C276" s="102" t="s">
        <v>462</v>
      </c>
      <c r="D276" s="97">
        <v>2024</v>
      </c>
      <c r="E276" s="97">
        <v>2024</v>
      </c>
      <c r="F276" s="97" t="s">
        <v>361</v>
      </c>
      <c r="G276" s="96">
        <v>0</v>
      </c>
      <c r="H276" s="27">
        <v>0</v>
      </c>
      <c r="I276" s="27">
        <v>0</v>
      </c>
      <c r="J276" s="27">
        <v>5.4603039999999999E-2</v>
      </c>
      <c r="K276" s="27">
        <v>5.4603039999999999E-2</v>
      </c>
      <c r="L276" s="27">
        <v>0</v>
      </c>
      <c r="M276" s="27">
        <v>0</v>
      </c>
      <c r="N276" s="23">
        <v>0</v>
      </c>
      <c r="O276" s="27">
        <v>0</v>
      </c>
      <c r="P276" s="27">
        <v>0</v>
      </c>
      <c r="Q276" s="86"/>
    </row>
    <row r="277" spans="1:17" s="77" customFormat="1" ht="38.25" x14ac:dyDescent="0.25">
      <c r="A277" s="1">
        <v>1</v>
      </c>
      <c r="B277" s="9" t="s">
        <v>295</v>
      </c>
      <c r="C277" s="3" t="s">
        <v>24</v>
      </c>
      <c r="D277" s="17"/>
      <c r="E277" s="17"/>
      <c r="F277" s="4"/>
      <c r="G277" s="5">
        <v>33.801837668303172</v>
      </c>
      <c r="H277" s="26">
        <v>14.53333333</v>
      </c>
      <c r="I277" s="26">
        <v>0</v>
      </c>
      <c r="J277" s="26">
        <v>4.9125337400000006</v>
      </c>
      <c r="K277" s="26">
        <v>4.9125337400000006</v>
      </c>
      <c r="L277" s="26">
        <v>9.6207995900000007</v>
      </c>
      <c r="M277" s="26">
        <v>0</v>
      </c>
      <c r="N277" s="11">
        <v>0</v>
      </c>
      <c r="O277" s="26">
        <v>0</v>
      </c>
      <c r="P277" s="26">
        <v>0</v>
      </c>
      <c r="Q277" s="86"/>
    </row>
    <row r="278" spans="1:17" s="77" customFormat="1" ht="25.5" x14ac:dyDescent="0.25">
      <c r="A278" s="1">
        <v>1</v>
      </c>
      <c r="B278" s="9" t="s">
        <v>60</v>
      </c>
      <c r="C278" s="3" t="s">
        <v>54</v>
      </c>
      <c r="D278" s="21"/>
      <c r="E278" s="21"/>
      <c r="F278" s="4"/>
      <c r="G278" s="5">
        <v>0</v>
      </c>
      <c r="H278" s="26">
        <v>47.91</v>
      </c>
      <c r="I278" s="26">
        <v>0</v>
      </c>
      <c r="J278" s="26">
        <v>0</v>
      </c>
      <c r="K278" s="26">
        <v>0</v>
      </c>
      <c r="L278" s="26">
        <v>47.91</v>
      </c>
      <c r="M278" s="26">
        <v>0</v>
      </c>
      <c r="N278" s="11">
        <v>0</v>
      </c>
      <c r="O278" s="26">
        <v>0</v>
      </c>
      <c r="P278" s="26">
        <v>0</v>
      </c>
      <c r="Q278" s="86"/>
    </row>
    <row r="279" spans="1:17" s="77" customFormat="1" x14ac:dyDescent="0.25">
      <c r="A279" s="1">
        <v>0</v>
      </c>
      <c r="B279" s="24" t="s">
        <v>163</v>
      </c>
      <c r="C279" s="25" t="s">
        <v>213</v>
      </c>
      <c r="D279" s="97">
        <v>2024</v>
      </c>
      <c r="E279" s="97">
        <v>2024</v>
      </c>
      <c r="F279" s="97" t="s">
        <v>361</v>
      </c>
      <c r="G279" s="96">
        <v>0</v>
      </c>
      <c r="H279" s="27">
        <v>14.5</v>
      </c>
      <c r="I279" s="27">
        <v>0</v>
      </c>
      <c r="J279" s="27">
        <v>0</v>
      </c>
      <c r="K279" s="27">
        <v>0</v>
      </c>
      <c r="L279" s="27">
        <v>14.5</v>
      </c>
      <c r="M279" s="94">
        <v>0</v>
      </c>
      <c r="N279" s="23">
        <v>0</v>
      </c>
      <c r="O279" s="27">
        <v>0</v>
      </c>
      <c r="P279" s="27">
        <v>0</v>
      </c>
      <c r="Q279" s="86"/>
    </row>
    <row r="280" spans="1:17" s="65" customFormat="1" x14ac:dyDescent="0.25">
      <c r="A280" s="1">
        <v>0</v>
      </c>
      <c r="B280" s="24" t="s">
        <v>164</v>
      </c>
      <c r="C280" s="30" t="s">
        <v>214</v>
      </c>
      <c r="D280" s="97">
        <v>2024</v>
      </c>
      <c r="E280" s="97">
        <v>2024</v>
      </c>
      <c r="F280" s="97" t="s">
        <v>361</v>
      </c>
      <c r="G280" s="96">
        <v>0</v>
      </c>
      <c r="H280" s="27">
        <v>9.1666666666666679</v>
      </c>
      <c r="I280" s="27">
        <v>0</v>
      </c>
      <c r="J280" s="27">
        <v>0</v>
      </c>
      <c r="K280" s="27">
        <v>0</v>
      </c>
      <c r="L280" s="27">
        <v>9.1666666666666679</v>
      </c>
      <c r="M280" s="93">
        <v>0</v>
      </c>
      <c r="N280" s="23">
        <v>0</v>
      </c>
      <c r="O280" s="93">
        <v>0</v>
      </c>
      <c r="P280" s="93">
        <v>0</v>
      </c>
      <c r="Q280" s="73"/>
    </row>
    <row r="281" spans="1:17" s="77" customFormat="1" x14ac:dyDescent="0.25">
      <c r="A281" s="1">
        <v>0</v>
      </c>
      <c r="B281" s="24" t="s">
        <v>165</v>
      </c>
      <c r="C281" s="30" t="s">
        <v>215</v>
      </c>
      <c r="D281" s="97">
        <v>2024</v>
      </c>
      <c r="E281" s="97">
        <v>2024</v>
      </c>
      <c r="F281" s="97" t="s">
        <v>361</v>
      </c>
      <c r="G281" s="96">
        <v>0</v>
      </c>
      <c r="H281" s="27">
        <v>2.5</v>
      </c>
      <c r="I281" s="27">
        <v>0</v>
      </c>
      <c r="J281" s="27">
        <v>0</v>
      </c>
      <c r="K281" s="27">
        <v>0</v>
      </c>
      <c r="L281" s="27">
        <v>2.5</v>
      </c>
      <c r="M281" s="27">
        <v>0</v>
      </c>
      <c r="N281" s="23">
        <v>0</v>
      </c>
      <c r="O281" s="27">
        <v>0</v>
      </c>
      <c r="P281" s="27">
        <v>0</v>
      </c>
      <c r="Q281" s="76"/>
    </row>
    <row r="282" spans="1:17" s="77" customFormat="1" x14ac:dyDescent="0.25">
      <c r="A282" s="1">
        <v>0</v>
      </c>
      <c r="B282" s="24" t="s">
        <v>166</v>
      </c>
      <c r="C282" s="30" t="s">
        <v>216</v>
      </c>
      <c r="D282" s="97">
        <v>2024</v>
      </c>
      <c r="E282" s="97">
        <v>2024</v>
      </c>
      <c r="F282" s="97" t="s">
        <v>361</v>
      </c>
      <c r="G282" s="96">
        <v>0</v>
      </c>
      <c r="H282" s="27">
        <v>10</v>
      </c>
      <c r="I282" s="27">
        <v>0</v>
      </c>
      <c r="J282" s="27">
        <v>0</v>
      </c>
      <c r="K282" s="27">
        <v>0</v>
      </c>
      <c r="L282" s="27">
        <v>10</v>
      </c>
      <c r="M282" s="27">
        <v>0</v>
      </c>
      <c r="N282" s="23">
        <v>0</v>
      </c>
      <c r="O282" s="27">
        <v>0</v>
      </c>
      <c r="P282" s="27">
        <v>0</v>
      </c>
      <c r="Q282" s="76"/>
    </row>
    <row r="283" spans="1:17" s="77" customFormat="1" x14ac:dyDescent="0.25">
      <c r="A283" s="1">
        <v>0</v>
      </c>
      <c r="B283" s="24" t="s">
        <v>167</v>
      </c>
      <c r="C283" s="30" t="s">
        <v>217</v>
      </c>
      <c r="D283" s="97">
        <v>2024</v>
      </c>
      <c r="E283" s="97">
        <v>2024</v>
      </c>
      <c r="F283" s="97" t="s">
        <v>361</v>
      </c>
      <c r="G283" s="96">
        <v>0</v>
      </c>
      <c r="H283" s="27">
        <v>1.6666666666666667</v>
      </c>
      <c r="I283" s="27">
        <v>0</v>
      </c>
      <c r="J283" s="27">
        <v>0</v>
      </c>
      <c r="K283" s="27">
        <v>0</v>
      </c>
      <c r="L283" s="27">
        <v>1.6666666666666667</v>
      </c>
      <c r="M283" s="27">
        <v>0</v>
      </c>
      <c r="N283" s="23">
        <v>0</v>
      </c>
      <c r="O283" s="27">
        <v>0</v>
      </c>
      <c r="P283" s="27">
        <v>0</v>
      </c>
      <c r="Q283" s="76"/>
    </row>
    <row r="284" spans="1:17" s="77" customFormat="1" x14ac:dyDescent="0.25">
      <c r="A284" s="1">
        <v>0</v>
      </c>
      <c r="B284" s="24" t="s">
        <v>168</v>
      </c>
      <c r="C284" s="18" t="s">
        <v>218</v>
      </c>
      <c r="D284" s="97">
        <v>2024</v>
      </c>
      <c r="E284" s="97">
        <v>2024</v>
      </c>
      <c r="F284" s="97" t="s">
        <v>361</v>
      </c>
      <c r="G284" s="96">
        <v>0</v>
      </c>
      <c r="H284" s="27">
        <v>5.416666666666667</v>
      </c>
      <c r="I284" s="27">
        <v>0</v>
      </c>
      <c r="J284" s="27">
        <v>0</v>
      </c>
      <c r="K284" s="27">
        <v>0</v>
      </c>
      <c r="L284" s="27">
        <v>5.416666666666667</v>
      </c>
      <c r="M284" s="27">
        <v>0</v>
      </c>
      <c r="N284" s="23">
        <v>0</v>
      </c>
      <c r="O284" s="27">
        <v>0</v>
      </c>
      <c r="P284" s="27">
        <v>0</v>
      </c>
      <c r="Q284" s="76"/>
    </row>
    <row r="285" spans="1:17" s="77" customFormat="1" x14ac:dyDescent="0.25">
      <c r="A285" s="1">
        <v>0</v>
      </c>
      <c r="B285" s="24" t="s">
        <v>169</v>
      </c>
      <c r="C285" s="31" t="s">
        <v>219</v>
      </c>
      <c r="D285" s="97">
        <v>2024</v>
      </c>
      <c r="E285" s="97">
        <v>2024</v>
      </c>
      <c r="F285" s="97" t="s">
        <v>361</v>
      </c>
      <c r="G285" s="96">
        <v>0</v>
      </c>
      <c r="H285" s="27">
        <v>1.75</v>
      </c>
      <c r="I285" s="27">
        <v>0</v>
      </c>
      <c r="J285" s="27">
        <v>0</v>
      </c>
      <c r="K285" s="27">
        <v>0</v>
      </c>
      <c r="L285" s="27">
        <v>1.75</v>
      </c>
      <c r="M285" s="27">
        <v>0</v>
      </c>
      <c r="N285" s="23">
        <v>0</v>
      </c>
      <c r="O285" s="27">
        <v>0</v>
      </c>
      <c r="P285" s="27">
        <v>0</v>
      </c>
      <c r="Q285" s="76"/>
    </row>
    <row r="286" spans="1:17" s="77" customFormat="1" x14ac:dyDescent="0.25">
      <c r="A286" s="1">
        <v>0</v>
      </c>
      <c r="B286" s="24" t="s">
        <v>170</v>
      </c>
      <c r="C286" s="31" t="s">
        <v>220</v>
      </c>
      <c r="D286" s="97">
        <v>2024</v>
      </c>
      <c r="E286" s="97">
        <v>2024</v>
      </c>
      <c r="F286" s="97" t="s">
        <v>361</v>
      </c>
      <c r="G286" s="96">
        <v>0</v>
      </c>
      <c r="H286" s="27">
        <v>2.91</v>
      </c>
      <c r="I286" s="27">
        <v>0</v>
      </c>
      <c r="J286" s="27">
        <v>0</v>
      </c>
      <c r="K286" s="27">
        <v>0</v>
      </c>
      <c r="L286" s="27">
        <v>2.91</v>
      </c>
      <c r="M286" s="27">
        <v>0</v>
      </c>
      <c r="N286" s="23">
        <v>0</v>
      </c>
      <c r="O286" s="27">
        <v>0</v>
      </c>
      <c r="P286" s="27">
        <v>0</v>
      </c>
      <c r="Q286" s="76"/>
    </row>
    <row r="287" spans="1:17" s="65" customFormat="1" ht="25.5" x14ac:dyDescent="0.25">
      <c r="A287" s="1">
        <v>1</v>
      </c>
      <c r="B287" s="9" t="s">
        <v>18</v>
      </c>
      <c r="C287" s="20" t="s">
        <v>55</v>
      </c>
      <c r="D287" s="22"/>
      <c r="E287" s="22"/>
      <c r="F287" s="2"/>
      <c r="G287" s="5">
        <v>0</v>
      </c>
      <c r="H287" s="26">
        <v>8.3333333333333339</v>
      </c>
      <c r="I287" s="26">
        <v>0</v>
      </c>
      <c r="J287" s="26">
        <v>0</v>
      </c>
      <c r="K287" s="26">
        <v>0</v>
      </c>
      <c r="L287" s="26">
        <v>8.3333333333333339</v>
      </c>
      <c r="M287" s="80">
        <v>0</v>
      </c>
      <c r="N287" s="74">
        <v>0</v>
      </c>
      <c r="O287" s="80">
        <v>0</v>
      </c>
      <c r="P287" s="80">
        <v>0</v>
      </c>
      <c r="Q287" s="72"/>
    </row>
    <row r="288" spans="1:17" s="77" customFormat="1" ht="25.5" x14ac:dyDescent="0.25">
      <c r="A288" s="1">
        <v>0</v>
      </c>
      <c r="B288" s="24" t="s">
        <v>171</v>
      </c>
      <c r="C288" s="25" t="s">
        <v>420</v>
      </c>
      <c r="D288" s="97">
        <v>2024</v>
      </c>
      <c r="E288" s="97">
        <v>2024</v>
      </c>
      <c r="F288" s="97" t="s">
        <v>361</v>
      </c>
      <c r="G288" s="96">
        <v>0</v>
      </c>
      <c r="H288" s="27">
        <v>8.3333333333333339</v>
      </c>
      <c r="I288" s="27">
        <v>0</v>
      </c>
      <c r="J288" s="27">
        <v>0</v>
      </c>
      <c r="K288" s="27">
        <v>0</v>
      </c>
      <c r="L288" s="27">
        <v>8.3333333333333339</v>
      </c>
      <c r="M288" s="27">
        <v>0</v>
      </c>
      <c r="N288" s="23">
        <v>0</v>
      </c>
      <c r="O288" s="27">
        <v>0</v>
      </c>
      <c r="P288" s="27">
        <v>0</v>
      </c>
      <c r="Q288" s="76"/>
    </row>
    <row r="289" spans="1:17" x14ac:dyDescent="0.25">
      <c r="A289" s="62" t="s">
        <v>417</v>
      </c>
      <c r="D289" s="85"/>
      <c r="E289" s="85"/>
      <c r="F289" s="85"/>
      <c r="G289" s="85"/>
      <c r="H289" s="85"/>
      <c r="I289" s="85"/>
      <c r="J289" s="85"/>
      <c r="K289" s="85"/>
      <c r="L289" s="85"/>
      <c r="M289" s="85"/>
      <c r="N289" s="85"/>
      <c r="O289" s="85"/>
      <c r="P289" s="85"/>
      <c r="Q289" s="85"/>
    </row>
    <row r="290" spans="1:17" x14ac:dyDescent="0.25">
      <c r="A290" s="62" t="s">
        <v>417</v>
      </c>
      <c r="D290" s="85"/>
      <c r="E290" s="85"/>
      <c r="F290" s="85"/>
      <c r="G290" s="85"/>
      <c r="H290" s="85"/>
      <c r="I290" s="85"/>
      <c r="J290" s="85"/>
      <c r="K290" s="85"/>
      <c r="L290" s="85"/>
      <c r="M290" s="85"/>
      <c r="N290" s="85"/>
      <c r="O290" s="85"/>
      <c r="P290" s="85"/>
      <c r="Q290" s="85"/>
    </row>
    <row r="291" spans="1:17" x14ac:dyDescent="0.25">
      <c r="A291" s="62" t="s">
        <v>417</v>
      </c>
      <c r="D291" s="85"/>
      <c r="E291" s="85"/>
      <c r="F291" s="85"/>
      <c r="G291" s="85"/>
      <c r="H291" s="85"/>
      <c r="I291" s="85"/>
      <c r="J291" s="85"/>
      <c r="K291" s="85"/>
      <c r="L291" s="85"/>
      <c r="M291" s="85"/>
      <c r="N291" s="85"/>
      <c r="O291" s="85"/>
      <c r="P291" s="85"/>
      <c r="Q291" s="85"/>
    </row>
    <row r="292" spans="1:17" x14ac:dyDescent="0.25">
      <c r="A292" s="62" t="s">
        <v>417</v>
      </c>
      <c r="D292" s="85"/>
      <c r="E292" s="85"/>
      <c r="F292" s="85"/>
      <c r="G292" s="85"/>
      <c r="H292" s="85"/>
      <c r="I292" s="85"/>
      <c r="J292" s="85"/>
      <c r="K292" s="85"/>
      <c r="L292" s="85"/>
      <c r="M292" s="85"/>
      <c r="N292" s="85"/>
      <c r="O292" s="85"/>
      <c r="P292" s="85"/>
      <c r="Q292" s="85"/>
    </row>
    <row r="293" spans="1:17" x14ac:dyDescent="0.25">
      <c r="A293" s="62" t="s">
        <v>417</v>
      </c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</row>
    <row r="294" spans="1:17" x14ac:dyDescent="0.25">
      <c r="A294" s="62" t="s">
        <v>417</v>
      </c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</row>
    <row r="295" spans="1:17" ht="15.75" x14ac:dyDescent="0.25">
      <c r="A295" s="62" t="s">
        <v>417</v>
      </c>
      <c r="B295" s="65"/>
      <c r="C295" s="88" t="s">
        <v>188</v>
      </c>
      <c r="D295" s="88"/>
      <c r="E295" s="88"/>
      <c r="F295" s="88"/>
      <c r="G295" s="88"/>
      <c r="H295" s="88"/>
      <c r="I295" s="88"/>
      <c r="J295" s="88"/>
      <c r="K295" s="88"/>
      <c r="L295" s="65"/>
      <c r="M295" s="88"/>
      <c r="N295" s="89" t="s">
        <v>189</v>
      </c>
      <c r="O295" s="88"/>
      <c r="P295" s="88"/>
      <c r="Q295" s="88"/>
    </row>
    <row r="296" spans="1:17" ht="15.75" x14ac:dyDescent="0.25">
      <c r="A296" s="62" t="s">
        <v>417</v>
      </c>
      <c r="B296" s="65"/>
      <c r="C296" s="90"/>
      <c r="D296" s="90"/>
      <c r="E296" s="90"/>
      <c r="F296" s="90"/>
      <c r="G296" s="90"/>
      <c r="H296" s="90"/>
      <c r="I296" s="90"/>
      <c r="J296" s="90"/>
      <c r="K296" s="90"/>
      <c r="L296" s="65"/>
      <c r="M296" s="90"/>
      <c r="N296" s="90"/>
      <c r="O296" s="90"/>
      <c r="P296" s="90"/>
      <c r="Q296" s="90"/>
    </row>
    <row r="297" spans="1:17" ht="15.75" x14ac:dyDescent="0.25">
      <c r="A297" s="62" t="s">
        <v>417</v>
      </c>
      <c r="B297" s="65"/>
      <c r="C297" s="29" t="s">
        <v>185</v>
      </c>
      <c r="D297" s="29"/>
      <c r="E297" s="29"/>
      <c r="F297" s="29"/>
      <c r="G297" s="29"/>
      <c r="H297" s="29"/>
      <c r="I297" s="29"/>
      <c r="J297" s="29"/>
      <c r="K297" s="29"/>
      <c r="L297" s="65"/>
      <c r="M297" s="29"/>
      <c r="N297" s="90" t="s">
        <v>186</v>
      </c>
      <c r="O297" s="29"/>
      <c r="P297" s="29"/>
      <c r="Q297" s="29"/>
    </row>
    <row r="298" spans="1:17" ht="15.75" x14ac:dyDescent="0.25">
      <c r="A298" s="62" t="s">
        <v>417</v>
      </c>
      <c r="B298" s="65"/>
      <c r="C298" s="91"/>
      <c r="D298" s="91"/>
      <c r="E298" s="91"/>
      <c r="F298" s="91"/>
      <c r="G298" s="91"/>
      <c r="H298" s="91"/>
      <c r="I298" s="91"/>
      <c r="J298" s="91"/>
      <c r="K298" s="91"/>
      <c r="L298" s="65"/>
      <c r="M298" s="91"/>
      <c r="N298" s="90"/>
      <c r="O298" s="91"/>
      <c r="P298" s="91"/>
      <c r="Q298" s="91"/>
    </row>
    <row r="299" spans="1:17" ht="15.75" x14ac:dyDescent="0.25">
      <c r="A299" s="62" t="s">
        <v>417</v>
      </c>
      <c r="B299" s="65"/>
      <c r="C299" s="91" t="s">
        <v>410</v>
      </c>
      <c r="D299" s="91"/>
      <c r="E299" s="91"/>
      <c r="F299" s="91"/>
      <c r="G299" s="91"/>
      <c r="H299" s="91"/>
      <c r="I299" s="91"/>
      <c r="J299" s="91"/>
      <c r="K299" s="91"/>
      <c r="L299" s="65"/>
      <c r="M299" s="91"/>
      <c r="N299" s="90" t="s">
        <v>411</v>
      </c>
      <c r="O299" s="91"/>
      <c r="P299" s="91"/>
      <c r="Q299" s="91"/>
    </row>
    <row r="300" spans="1:17" x14ac:dyDescent="0.25">
      <c r="A300" s="62" t="s">
        <v>417</v>
      </c>
    </row>
    <row r="301" spans="1:17" x14ac:dyDescent="0.25">
      <c r="A301" s="62" t="s">
        <v>417</v>
      </c>
    </row>
    <row r="302" spans="1:17" x14ac:dyDescent="0.25">
      <c r="A302" s="62" t="s">
        <v>417</v>
      </c>
    </row>
    <row r="303" spans="1:17" x14ac:dyDescent="0.25">
      <c r="A303" s="62" t="s">
        <v>417</v>
      </c>
    </row>
    <row r="304" spans="1:17" x14ac:dyDescent="0.25">
      <c r="A304" s="62" t="s">
        <v>417</v>
      </c>
    </row>
    <row r="305" spans="1:19" x14ac:dyDescent="0.25">
      <c r="A305" s="62" t="s">
        <v>417</v>
      </c>
    </row>
    <row r="306" spans="1:19" s="85" customFormat="1" x14ac:dyDescent="0.25">
      <c r="A306" s="62" t="s">
        <v>417</v>
      </c>
      <c r="B306" s="62" t="s">
        <v>187</v>
      </c>
      <c r="D306" s="62"/>
      <c r="E306" s="62"/>
      <c r="F306" s="62"/>
      <c r="G306" s="62"/>
      <c r="H306" s="92"/>
      <c r="I306" s="92"/>
      <c r="J306" s="71"/>
      <c r="K306" s="71"/>
      <c r="L306" s="62"/>
      <c r="M306" s="62"/>
      <c r="N306" s="62"/>
      <c r="O306" s="62"/>
      <c r="P306" s="62"/>
      <c r="Q306" s="62"/>
      <c r="R306" s="62"/>
      <c r="S306" s="62"/>
    </row>
  </sheetData>
  <mergeCells count="18">
    <mergeCell ref="M6:M8"/>
    <mergeCell ref="N6:N8"/>
    <mergeCell ref="O6:P6"/>
    <mergeCell ref="O7:O8"/>
    <mergeCell ref="P7:P8"/>
    <mergeCell ref="B3:Q3"/>
    <mergeCell ref="B5:B8"/>
    <mergeCell ref="C5:C8"/>
    <mergeCell ref="D5:D8"/>
    <mergeCell ref="E5:F7"/>
    <mergeCell ref="G5:G8"/>
    <mergeCell ref="H5:L5"/>
    <mergeCell ref="M5:P5"/>
    <mergeCell ref="Q5:Q8"/>
    <mergeCell ref="H6:H8"/>
    <mergeCell ref="I6:I8"/>
    <mergeCell ref="J6:K7"/>
    <mergeCell ref="L6:L8"/>
  </mergeCells>
  <conditionalFormatting sqref="C300:C1048576 C4">
    <cfRule type="duplicateValues" dxfId="7" priority="7"/>
  </conditionalFormatting>
  <conditionalFormatting sqref="C5:C8">
    <cfRule type="duplicateValues" dxfId="6" priority="6"/>
  </conditionalFormatting>
  <conditionalFormatting sqref="C5:C8">
    <cfRule type="duplicateValues" dxfId="5" priority="5"/>
  </conditionalFormatting>
  <conditionalFormatting sqref="C5:C8">
    <cfRule type="duplicateValues" dxfId="4" priority="4"/>
  </conditionalFormatting>
  <conditionalFormatting sqref="C1:C3">
    <cfRule type="duplicateValues" dxfId="3" priority="8"/>
  </conditionalFormatting>
  <conditionalFormatting sqref="C289:C299">
    <cfRule type="duplicateValues" dxfId="2" priority="3"/>
  </conditionalFormatting>
  <conditionalFormatting sqref="C289:C299">
    <cfRule type="duplicateValues" dxfId="1" priority="2"/>
  </conditionalFormatting>
  <conditionalFormatting sqref="C289:C299">
    <cfRule type="duplicateValues" dxfId="0" priority="1"/>
  </conditionalFormatting>
  <pageMargins left="0.78740157480314965" right="0.19685039370078741" top="0.59055118110236227" bottom="0.39370078740157483" header="0.51181102362204722" footer="0.19685039370078741"/>
  <pageSetup paperSize="9" scale="66" fitToHeight="0" orientation="landscape" blackAndWhite="1" r:id="rId1"/>
  <headerFooter alignWithMargins="0"/>
  <colBreaks count="1" manualBreakCount="1">
    <brk id="12" max="30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85" zoomScaleNormal="100" zoomScaleSheetLayoutView="85" workbookViewId="0">
      <selection activeCell="G17" sqref="G17"/>
    </sheetView>
  </sheetViews>
  <sheetFormatPr defaultRowHeight="12.75" x14ac:dyDescent="0.2"/>
  <cols>
    <col min="1" max="1" width="9.7109375" style="35" customWidth="1"/>
    <col min="2" max="2" width="45.140625" style="35" customWidth="1"/>
    <col min="3" max="3" width="9.85546875" style="35" customWidth="1"/>
    <col min="4" max="4" width="9.140625" style="35" customWidth="1"/>
    <col min="5" max="5" width="9.28515625" style="35" customWidth="1"/>
    <col min="6" max="6" width="7.28515625" style="35" customWidth="1"/>
    <col min="7" max="7" width="14.7109375" style="35" customWidth="1"/>
    <col min="8" max="16384" width="9.140625" style="35"/>
  </cols>
  <sheetData>
    <row r="1" spans="1:11" ht="15" x14ac:dyDescent="0.2">
      <c r="A1" s="32"/>
      <c r="B1" s="32"/>
      <c r="C1" s="32"/>
      <c r="D1" s="33"/>
      <c r="E1" s="32"/>
      <c r="F1" s="32"/>
      <c r="G1" s="34" t="s">
        <v>353</v>
      </c>
    </row>
    <row r="2" spans="1:11" ht="15.75" x14ac:dyDescent="0.25">
      <c r="A2" s="32"/>
      <c r="B2" s="32"/>
      <c r="C2" s="32"/>
      <c r="D2" s="33"/>
      <c r="E2" s="32"/>
      <c r="F2" s="32"/>
      <c r="G2" s="36"/>
    </row>
    <row r="3" spans="1:11" ht="15.75" customHeight="1" x14ac:dyDescent="0.2">
      <c r="A3" s="120" t="s">
        <v>407</v>
      </c>
      <c r="B3" s="120"/>
      <c r="C3" s="120"/>
      <c r="D3" s="120"/>
      <c r="E3" s="120"/>
      <c r="F3" s="120"/>
      <c r="G3" s="120"/>
    </row>
    <row r="4" spans="1:11" ht="15.75" customHeight="1" x14ac:dyDescent="0.2">
      <c r="A4" s="120" t="s">
        <v>408</v>
      </c>
      <c r="B4" s="120"/>
      <c r="C4" s="120"/>
      <c r="D4" s="120"/>
      <c r="E4" s="120"/>
      <c r="F4" s="120"/>
      <c r="G4" s="120"/>
      <c r="J4" s="37"/>
      <c r="K4" s="37"/>
    </row>
    <row r="5" spans="1:11" x14ac:dyDescent="0.2">
      <c r="D5" s="38"/>
    </row>
    <row r="6" spans="1:11" ht="52.5" customHeight="1" x14ac:dyDescent="0.2">
      <c r="A6" s="141" t="s">
        <v>354</v>
      </c>
      <c r="B6" s="141" t="s">
        <v>355</v>
      </c>
      <c r="C6" s="143" t="s">
        <v>409</v>
      </c>
      <c r="D6" s="144"/>
      <c r="E6" s="143" t="s">
        <v>356</v>
      </c>
      <c r="F6" s="144"/>
      <c r="G6" s="141" t="s">
        <v>57</v>
      </c>
    </row>
    <row r="7" spans="1:11" ht="25.5" x14ac:dyDescent="0.2">
      <c r="A7" s="142"/>
      <c r="B7" s="142"/>
      <c r="C7" s="108" t="s">
        <v>1</v>
      </c>
      <c r="D7" s="39" t="s">
        <v>58</v>
      </c>
      <c r="E7" s="108" t="s">
        <v>357</v>
      </c>
      <c r="F7" s="108" t="s">
        <v>59</v>
      </c>
      <c r="G7" s="142"/>
    </row>
    <row r="8" spans="1:11" x14ac:dyDescent="0.2">
      <c r="A8" s="40"/>
      <c r="B8" s="40" t="s">
        <v>358</v>
      </c>
      <c r="C8" s="40" t="s">
        <v>17</v>
      </c>
      <c r="D8" s="41" t="s">
        <v>60</v>
      </c>
      <c r="E8" s="40" t="s">
        <v>18</v>
      </c>
      <c r="F8" s="40" t="s">
        <v>61</v>
      </c>
      <c r="G8" s="40" t="s">
        <v>359</v>
      </c>
    </row>
    <row r="9" spans="1:11" x14ac:dyDescent="0.2">
      <c r="A9" s="42"/>
      <c r="B9" s="43" t="s">
        <v>360</v>
      </c>
      <c r="C9" s="44">
        <v>29.375168955700001</v>
      </c>
      <c r="D9" s="44">
        <v>29.375168955700001</v>
      </c>
      <c r="E9" s="45">
        <v>0</v>
      </c>
      <c r="F9" s="46">
        <v>0</v>
      </c>
      <c r="G9" s="108"/>
      <c r="I9" s="35" t="s">
        <v>361</v>
      </c>
      <c r="J9" s="37"/>
    </row>
    <row r="10" spans="1:11" x14ac:dyDescent="0.2">
      <c r="A10" s="108" t="s">
        <v>362</v>
      </c>
      <c r="B10" s="43" t="s">
        <v>363</v>
      </c>
      <c r="C10" s="44">
        <v>29.375168955700001</v>
      </c>
      <c r="D10" s="44">
        <v>29.375168955700001</v>
      </c>
      <c r="E10" s="45">
        <v>0</v>
      </c>
      <c r="F10" s="46">
        <v>0</v>
      </c>
      <c r="G10" s="108"/>
    </row>
    <row r="11" spans="1:11" x14ac:dyDescent="0.2">
      <c r="A11" s="108" t="s">
        <v>364</v>
      </c>
      <c r="B11" s="43" t="s">
        <v>365</v>
      </c>
      <c r="C11" s="44">
        <v>23.504110000000001</v>
      </c>
      <c r="D11" s="44">
        <v>23.504110000000001</v>
      </c>
      <c r="E11" s="45">
        <v>0</v>
      </c>
      <c r="F11" s="46">
        <v>0</v>
      </c>
      <c r="G11" s="108"/>
    </row>
    <row r="12" spans="1:11" ht="25.5" x14ac:dyDescent="0.2">
      <c r="A12" s="108" t="s">
        <v>366</v>
      </c>
      <c r="B12" s="43" t="s">
        <v>367</v>
      </c>
      <c r="C12" s="39"/>
      <c r="D12" s="39"/>
      <c r="E12" s="108"/>
      <c r="F12" s="108"/>
      <c r="G12" s="108"/>
    </row>
    <row r="13" spans="1:11" x14ac:dyDescent="0.2">
      <c r="A13" s="108" t="s">
        <v>368</v>
      </c>
      <c r="B13" s="43" t="s">
        <v>369</v>
      </c>
      <c r="C13" s="47">
        <v>23.504110000000001</v>
      </c>
      <c r="D13" s="48">
        <v>23.504110000000001</v>
      </c>
      <c r="E13" s="45">
        <v>0</v>
      </c>
      <c r="F13" s="46">
        <v>0</v>
      </c>
      <c r="G13" s="108"/>
      <c r="H13" s="37"/>
    </row>
    <row r="14" spans="1:11" x14ac:dyDescent="0.2">
      <c r="A14" s="108" t="s">
        <v>370</v>
      </c>
      <c r="B14" s="43" t="s">
        <v>371</v>
      </c>
      <c r="C14" s="48">
        <v>23.504110000000001</v>
      </c>
      <c r="D14" s="48">
        <v>23.504110000000001</v>
      </c>
      <c r="E14" s="45">
        <v>0</v>
      </c>
      <c r="F14" s="46">
        <v>0</v>
      </c>
      <c r="G14" s="108"/>
      <c r="I14" s="37"/>
    </row>
    <row r="15" spans="1:11" x14ac:dyDescent="0.2">
      <c r="A15" s="108" t="s">
        <v>372</v>
      </c>
      <c r="B15" s="43" t="s">
        <v>373</v>
      </c>
      <c r="C15" s="44">
        <v>5.8710589556999997</v>
      </c>
      <c r="D15" s="44">
        <v>5.8710589556999997</v>
      </c>
      <c r="E15" s="45">
        <v>0</v>
      </c>
      <c r="F15" s="46">
        <v>0</v>
      </c>
      <c r="G15" s="108"/>
    </row>
    <row r="16" spans="1:11" x14ac:dyDescent="0.2">
      <c r="A16" s="108" t="s">
        <v>374</v>
      </c>
      <c r="B16" s="43" t="s">
        <v>375</v>
      </c>
      <c r="C16" s="47">
        <v>5.8710589556999997</v>
      </c>
      <c r="D16" s="47">
        <v>5.8710589556999997</v>
      </c>
      <c r="E16" s="45">
        <v>0</v>
      </c>
      <c r="F16" s="46">
        <v>0</v>
      </c>
      <c r="G16" s="108"/>
    </row>
    <row r="17" spans="1:7" x14ac:dyDescent="0.2">
      <c r="A17" s="108" t="s">
        <v>376</v>
      </c>
      <c r="B17" s="43" t="s">
        <v>377</v>
      </c>
      <c r="C17" s="47"/>
      <c r="D17" s="48"/>
      <c r="E17" s="45"/>
      <c r="F17" s="46"/>
      <c r="G17" s="108"/>
    </row>
    <row r="18" spans="1:7" x14ac:dyDescent="0.2">
      <c r="A18" s="108" t="s">
        <v>378</v>
      </c>
      <c r="B18" s="43" t="s">
        <v>379</v>
      </c>
      <c r="C18" s="44">
        <v>0</v>
      </c>
      <c r="D18" s="44">
        <v>0</v>
      </c>
      <c r="E18" s="45">
        <v>0</v>
      </c>
      <c r="F18" s="46">
        <v>0</v>
      </c>
      <c r="G18" s="108"/>
    </row>
    <row r="19" spans="1:7" x14ac:dyDescent="0.2">
      <c r="A19" s="108" t="s">
        <v>380</v>
      </c>
      <c r="B19" s="43" t="s">
        <v>381</v>
      </c>
      <c r="C19" s="39"/>
      <c r="D19" s="39"/>
      <c r="E19" s="45"/>
      <c r="F19" s="46"/>
      <c r="G19" s="108"/>
    </row>
    <row r="20" spans="1:7" x14ac:dyDescent="0.2">
      <c r="A20" s="108" t="s">
        <v>382</v>
      </c>
      <c r="B20" s="43" t="s">
        <v>383</v>
      </c>
      <c r="C20" s="39"/>
      <c r="D20" s="39"/>
      <c r="E20" s="108"/>
      <c r="F20" s="108"/>
      <c r="G20" s="108"/>
    </row>
    <row r="21" spans="1:7" x14ac:dyDescent="0.2">
      <c r="A21" s="108" t="s">
        <v>384</v>
      </c>
      <c r="B21" s="43" t="s">
        <v>385</v>
      </c>
      <c r="C21" s="49">
        <v>0</v>
      </c>
      <c r="D21" s="49">
        <v>0</v>
      </c>
      <c r="E21" s="45">
        <v>0</v>
      </c>
      <c r="F21" s="46">
        <v>0</v>
      </c>
      <c r="G21" s="108"/>
    </row>
    <row r="22" spans="1:7" x14ac:dyDescent="0.2">
      <c r="A22" s="108" t="s">
        <v>386</v>
      </c>
      <c r="B22" s="42"/>
      <c r="C22" s="39"/>
      <c r="D22" s="39"/>
      <c r="E22" s="108"/>
      <c r="F22" s="108"/>
      <c r="G22" s="42"/>
    </row>
    <row r="23" spans="1:7" x14ac:dyDescent="0.2">
      <c r="A23" s="108" t="s">
        <v>387</v>
      </c>
      <c r="B23" s="43" t="s">
        <v>388</v>
      </c>
      <c r="C23" s="44">
        <v>0</v>
      </c>
      <c r="D23" s="44">
        <v>0</v>
      </c>
      <c r="E23" s="45">
        <v>0</v>
      </c>
      <c r="F23" s="46">
        <v>0</v>
      </c>
      <c r="G23" s="42"/>
    </row>
    <row r="24" spans="1:7" x14ac:dyDescent="0.2">
      <c r="A24" s="108" t="s">
        <v>389</v>
      </c>
      <c r="B24" s="43" t="s">
        <v>390</v>
      </c>
      <c r="C24" s="44"/>
      <c r="D24" s="39"/>
      <c r="E24" s="45"/>
      <c r="F24" s="46"/>
      <c r="G24" s="42"/>
    </row>
    <row r="25" spans="1:7" x14ac:dyDescent="0.2">
      <c r="A25" s="108" t="s">
        <v>391</v>
      </c>
      <c r="B25" s="43" t="s">
        <v>392</v>
      </c>
      <c r="C25" s="42"/>
      <c r="D25" s="50"/>
      <c r="E25" s="42"/>
      <c r="F25" s="42"/>
      <c r="G25" s="42"/>
    </row>
    <row r="26" spans="1:7" x14ac:dyDescent="0.2">
      <c r="A26" s="108" t="s">
        <v>393</v>
      </c>
      <c r="B26" s="43" t="s">
        <v>394</v>
      </c>
      <c r="C26" s="42"/>
      <c r="D26" s="50"/>
      <c r="E26" s="42"/>
      <c r="F26" s="42"/>
      <c r="G26" s="42"/>
    </row>
    <row r="27" spans="1:7" x14ac:dyDescent="0.2">
      <c r="A27" s="108" t="s">
        <v>395</v>
      </c>
      <c r="B27" s="43" t="s">
        <v>383</v>
      </c>
      <c r="C27" s="42"/>
      <c r="D27" s="50"/>
      <c r="E27" s="42"/>
      <c r="F27" s="42"/>
      <c r="G27" s="42"/>
    </row>
    <row r="28" spans="1:7" x14ac:dyDescent="0.2">
      <c r="A28" s="108" t="s">
        <v>386</v>
      </c>
      <c r="B28" s="42"/>
      <c r="C28" s="42"/>
      <c r="D28" s="50"/>
      <c r="E28" s="42"/>
      <c r="F28" s="42"/>
      <c r="G28" s="42"/>
    </row>
    <row r="29" spans="1:7" x14ac:dyDescent="0.2">
      <c r="A29" s="108" t="s">
        <v>396</v>
      </c>
      <c r="B29" s="43" t="s">
        <v>397</v>
      </c>
      <c r="C29" s="49">
        <v>0</v>
      </c>
      <c r="D29" s="49">
        <v>0</v>
      </c>
      <c r="E29" s="45">
        <v>0</v>
      </c>
      <c r="F29" s="46">
        <v>0</v>
      </c>
      <c r="G29" s="42"/>
    </row>
    <row r="30" spans="1:7" x14ac:dyDescent="0.2">
      <c r="A30" s="108" t="s">
        <v>398</v>
      </c>
      <c r="B30" s="43" t="s">
        <v>399</v>
      </c>
      <c r="C30" s="49">
        <v>0</v>
      </c>
      <c r="D30" s="49">
        <v>0</v>
      </c>
      <c r="E30" s="45">
        <v>0</v>
      </c>
      <c r="F30" s="46">
        <v>0</v>
      </c>
      <c r="G30" s="42"/>
    </row>
    <row r="31" spans="1:7" x14ac:dyDescent="0.2">
      <c r="A31" s="108" t="s">
        <v>400</v>
      </c>
      <c r="B31" s="43" t="s">
        <v>401</v>
      </c>
      <c r="C31" s="51">
        <v>0</v>
      </c>
      <c r="D31" s="51">
        <v>0</v>
      </c>
      <c r="E31" s="45">
        <v>0</v>
      </c>
      <c r="F31" s="46">
        <v>0</v>
      </c>
      <c r="G31" s="42"/>
    </row>
    <row r="32" spans="1:7" x14ac:dyDescent="0.2">
      <c r="A32" s="42"/>
      <c r="B32" s="43" t="s">
        <v>402</v>
      </c>
      <c r="C32" s="42"/>
      <c r="D32" s="50"/>
      <c r="E32" s="42"/>
      <c r="F32" s="42"/>
      <c r="G32" s="42"/>
    </row>
    <row r="33" spans="1:7" x14ac:dyDescent="0.2">
      <c r="A33" s="108" t="s">
        <v>403</v>
      </c>
      <c r="B33" s="52" t="s">
        <v>404</v>
      </c>
      <c r="C33" s="49">
        <v>0</v>
      </c>
      <c r="D33" s="49">
        <v>0</v>
      </c>
      <c r="E33" s="45">
        <v>0</v>
      </c>
      <c r="F33" s="46">
        <v>0</v>
      </c>
      <c r="G33" s="42"/>
    </row>
    <row r="34" spans="1:7" x14ac:dyDescent="0.2">
      <c r="A34" s="108" t="s">
        <v>405</v>
      </c>
      <c r="B34" s="52" t="s">
        <v>406</v>
      </c>
      <c r="C34" s="49">
        <v>0</v>
      </c>
      <c r="D34" s="49">
        <v>0</v>
      </c>
      <c r="E34" s="45">
        <v>0</v>
      </c>
      <c r="F34" s="46">
        <v>0</v>
      </c>
      <c r="G34" s="42"/>
    </row>
    <row r="35" spans="1:7" x14ac:dyDescent="0.2">
      <c r="A35" s="53"/>
      <c r="B35" s="54"/>
      <c r="C35" s="55"/>
      <c r="D35" s="55"/>
      <c r="E35" s="56"/>
      <c r="F35" s="57"/>
      <c r="G35" s="58"/>
    </row>
    <row r="36" spans="1:7" x14ac:dyDescent="0.2">
      <c r="A36" s="53"/>
      <c r="B36" s="54"/>
      <c r="C36" s="55"/>
      <c r="D36" s="55"/>
      <c r="E36" s="56"/>
      <c r="F36" s="57"/>
      <c r="G36" s="58"/>
    </row>
    <row r="37" spans="1:7" x14ac:dyDescent="0.2">
      <c r="D37" s="38"/>
    </row>
    <row r="38" spans="1:7" x14ac:dyDescent="0.2">
      <c r="D38" s="38"/>
    </row>
    <row r="39" spans="1:7" ht="15.75" x14ac:dyDescent="0.25">
      <c r="A39" s="59" t="s">
        <v>410</v>
      </c>
      <c r="B39" s="32"/>
      <c r="C39" s="60"/>
      <c r="D39" s="61"/>
      <c r="E39" s="32"/>
      <c r="G39" s="36" t="s">
        <v>411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</vt:lpstr>
      <vt:lpstr>202 2</vt:lpstr>
      <vt:lpstr>'202 1'!Заголовки_для_печати</vt:lpstr>
      <vt:lpstr>'202 1'!Область_печати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2024-05-15T10:34:32Z</dcterms:modified>
</cp:coreProperties>
</file>