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20" yWindow="-120" windowWidth="38640" windowHeight="15840" activeTab="1"/>
  </bookViews>
  <sheets>
    <sheet name="7.1" sheetId="32" r:id="rId1"/>
    <sheet name="9" sheetId="33" r:id="rId2"/>
  </sheets>
  <externalReferences>
    <externalReference r:id="rId3"/>
  </externalReferences>
  <definedNames>
    <definedName name="_A66000" localSheetId="0">#REF!</definedName>
    <definedName name="_A66000" localSheetId="1">#REF!</definedName>
    <definedName name="_A66000">#REF!</definedName>
    <definedName name="_A66666" localSheetId="0">#REF!</definedName>
    <definedName name="_A66666" localSheetId="1">#REF!</definedName>
    <definedName name="_A66666">#REF!</definedName>
    <definedName name="_A88888" localSheetId="0">#REF!</definedName>
    <definedName name="_A88888" localSheetId="1">#REF!</definedName>
    <definedName name="_A88888">#REF!</definedName>
    <definedName name="_A99999" localSheetId="0">#REF!</definedName>
    <definedName name="_A99999" localSheetId="1">#REF!</definedName>
    <definedName name="_A99999">#REF!</definedName>
    <definedName name="_C444419" localSheetId="0">#REF!</definedName>
    <definedName name="_C444419" localSheetId="1">#REF!</definedName>
    <definedName name="_C444419">#REF!</definedName>
    <definedName name="_xlnm._FilterDatabase" localSheetId="0" hidden="1">'7.1'!$A$10:$N$308</definedName>
    <definedName name="_xlnm._FilterDatabase" localSheetId="1" hidden="1">'9'!$A$9:$N$280</definedName>
    <definedName name="anscount" hidden="1">1</definedName>
    <definedName name="dt_03" localSheetId="0">#REF!</definedName>
    <definedName name="dt_03" localSheetId="1">#REF!</definedName>
    <definedName name="dt_03">#REF!</definedName>
    <definedName name="end_03_1" localSheetId="0">#REF!</definedName>
    <definedName name="end_03_1" localSheetId="1">#REF!</definedName>
    <definedName name="end_03_1">#REF!</definedName>
    <definedName name="end_03_2" localSheetId="0">#REF!</definedName>
    <definedName name="end_03_2" localSheetId="1">#REF!</definedName>
    <definedName name="end_03_2">#REF!</definedName>
    <definedName name="ht_03" localSheetId="0">#REF!</definedName>
    <definedName name="ht_03" localSheetId="1">#REF!</definedName>
    <definedName name="ht_03">#REF!</definedName>
    <definedName name="it_03" localSheetId="0">#REF!</definedName>
    <definedName name="it_03" localSheetId="1">#REF!</definedName>
    <definedName name="it_03">#REF!</definedName>
    <definedName name="prd">[1]Титульный!$J$13</definedName>
    <definedName name="prim_03" localSheetId="0">#REF!</definedName>
    <definedName name="prim_03" localSheetId="1">#REF!</definedName>
    <definedName name="prim_03">#REF!</definedName>
    <definedName name="Quarter2">[1]TEHSHEET!$H$2:$H$6</definedName>
    <definedName name="region_name">[1]Титульный!$J$11</definedName>
    <definedName name="SAPBEXrevision" hidden="1">1</definedName>
    <definedName name="SAPBEXsysID" hidden="1">"BW2"</definedName>
    <definedName name="SAPBEXwbID" hidden="1">"479GSPMTNK9HM4ZSIVE5K2SH6"</definedName>
    <definedName name="version">[1]Инструкция!$B$3</definedName>
    <definedName name="Years">[1]TEHSHEET!$E$2:$E$16</definedName>
    <definedName name="Z_0FA36DD9_B2D0_4830_B755_77643F323398_.wvu.Cols" localSheetId="0" hidden="1">'7.1'!#REF!</definedName>
    <definedName name="Z_0FA36DD9_B2D0_4830_B755_77643F323398_.wvu.Cols" localSheetId="1" hidden="1">'9'!#REF!</definedName>
    <definedName name="Z_0FA36DD9_B2D0_4830_B755_77643F323398_.wvu.Rows" localSheetId="0" hidden="1">'7.1'!$3:$4,'7.1'!#REF!</definedName>
    <definedName name="Z_0FA36DD9_B2D0_4830_B755_77643F323398_.wvu.Rows" localSheetId="1" hidden="1">'9'!$3:$4,'9'!#REF!</definedName>
    <definedName name="Z_6BB7BFC8_2DB6_4694_9076_B6DB8E935BE1_.wvu.Cols" localSheetId="0" hidden="1">'7.1'!#REF!</definedName>
    <definedName name="Z_6BB7BFC8_2DB6_4694_9076_B6DB8E935BE1_.wvu.Cols" localSheetId="1" hidden="1">'9'!#REF!</definedName>
    <definedName name="Z_6BB7BFC8_2DB6_4694_9076_B6DB8E935BE1_.wvu.PrintArea" localSheetId="0" hidden="1">'7.1'!$A$1:$D$289</definedName>
    <definedName name="Z_6BB7BFC8_2DB6_4694_9076_B6DB8E935BE1_.wvu.PrintArea" localSheetId="1" hidden="1">'9'!$A$1:$B$278</definedName>
    <definedName name="Z_6BB7BFC8_2DB6_4694_9076_B6DB8E935BE1_.wvu.PrintTitles" localSheetId="0" hidden="1">'7.1'!$6:$9</definedName>
    <definedName name="Z_6BB7BFC8_2DB6_4694_9076_B6DB8E935BE1_.wvu.PrintTitles" localSheetId="1" hidden="1">'9'!$6:$8</definedName>
    <definedName name="Z_6BB7BFC8_2DB6_4694_9076_B6DB8E935BE1_.wvu.Rows" localSheetId="0" hidden="1">'7.1'!$1:$3,'7.1'!#REF!</definedName>
    <definedName name="Z_6BB7BFC8_2DB6_4694_9076_B6DB8E935BE1_.wvu.Rows" localSheetId="1" hidden="1">'9'!$1:$3,'9'!#REF!</definedName>
    <definedName name="Z_ED7F5699_CE81_4E87_97CA_D7B5E3DF8700_.wvu.Rows" localSheetId="0" hidden="1">'7.1'!$3:$4</definedName>
    <definedName name="Z_ED7F5699_CE81_4E87_97CA_D7B5E3DF8700_.wvu.Rows" localSheetId="1" hidden="1">'9'!$3:$4</definedName>
    <definedName name="Z_F2D6AC28_DEBA_4EC3_8637_085302022387_.wvu.Cols" localSheetId="0" hidden="1">'7.1'!#REF!</definedName>
    <definedName name="Z_F2D6AC28_DEBA_4EC3_8637_085302022387_.wvu.Cols" localSheetId="1" hidden="1">'9'!#REF!</definedName>
    <definedName name="Z_F2D6AC28_DEBA_4EC3_8637_085302022387_.wvu.PrintArea" localSheetId="0" hidden="1">'7.1'!$A$1:$D$289</definedName>
    <definedName name="Z_F2D6AC28_DEBA_4EC3_8637_085302022387_.wvu.PrintArea" localSheetId="1" hidden="1">'9'!$A$1:$B$278</definedName>
    <definedName name="Z_F2D6AC28_DEBA_4EC3_8637_085302022387_.wvu.PrintTitles" localSheetId="0" hidden="1">'7.1'!$6:$9</definedName>
    <definedName name="Z_F2D6AC28_DEBA_4EC3_8637_085302022387_.wvu.PrintTitles" localSheetId="1" hidden="1">'9'!$6:$8</definedName>
    <definedName name="Z_F2D6AC28_DEBA_4EC3_8637_085302022387_.wvu.Rows" localSheetId="0" hidden="1">'7.1'!$1:$3,'7.1'!#REF!</definedName>
    <definedName name="Z_F2D6AC28_DEBA_4EC3_8637_085302022387_.wvu.Rows" localSheetId="1" hidden="1">'9'!$1:$3,'9'!#REF!</definedName>
    <definedName name="_xlnm.Print_Titles" localSheetId="0">'7.1'!$6:$9</definedName>
    <definedName name="_xlnm.Print_Titles" localSheetId="1">'9'!$6:$8</definedName>
    <definedName name="_xlnm.Print_Area" localSheetId="0">'7.1'!$A$1:$N$305</definedName>
    <definedName name="_xlnm.Print_Area" localSheetId="1">'9'!$A$1:$N$310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<sst xmlns="http://schemas.openxmlformats.org/spreadsheetml/2006/main" count="834" uniqueCount="412">
  <si>
    <t>№ п/п</t>
  </si>
  <si>
    <t>План</t>
  </si>
  <si>
    <t>1.1</t>
  </si>
  <si>
    <t>1.2</t>
  </si>
  <si>
    <t>1.3</t>
  </si>
  <si>
    <t>1.1.1</t>
  </si>
  <si>
    <t>Новое строительство для технологических присоединений</t>
  </si>
  <si>
    <t>Компенсация расходов, не вошедших в размер платы за технологическое присоединение, Всего</t>
  </si>
  <si>
    <t>Установка КТП/ Строительство ТП</t>
  </si>
  <si>
    <t>МВА</t>
  </si>
  <si>
    <t>в т.ч. работы, не вошедшие в размер платы за ТП</t>
  </si>
  <si>
    <t>Установка КТП с 1 тр-ром 250кВА 6-10/0,4кВ</t>
  </si>
  <si>
    <t>Установка КТП с 1 тр-ром 400кВА 6-10/0,4кВ</t>
  </si>
  <si>
    <t>Строительство ТП с 2 тр-рами 630 кВА 6-10/0,4кВ</t>
  </si>
  <si>
    <t>Строительство ТП с 2 тр-рами 1000 кВА 6-10/0,4кВ</t>
  </si>
  <si>
    <t>Установка распределительных шкафов в сетях 0,4кВ</t>
  </si>
  <si>
    <t>Строительство ВЛ</t>
  </si>
  <si>
    <t>км</t>
  </si>
  <si>
    <t>Строительство КЛ-0,4кВ</t>
  </si>
  <si>
    <t>2</t>
  </si>
  <si>
    <t>4</t>
  </si>
  <si>
    <t>Строительство КЛ-6-10кВ</t>
  </si>
  <si>
    <t>Установка средств коммерческого учета электрической энергии</t>
  </si>
  <si>
    <t>Установка средств коммерческого учета электрической энергии (мощности), однофазных</t>
  </si>
  <si>
    <t>Установка средств коммерческого учета электрической энергии (мощности), трехфазных</t>
  </si>
  <si>
    <t>Установка средств коммерческого учета электрической энергии (мощности), трехфазных с трансформаторами тока</t>
  </si>
  <si>
    <t>Установка средств коммерческого учета электрической энергии (мощности), для договоров технологического присоединения без мероприятий</t>
  </si>
  <si>
    <t>Реконструкция для технологических присоединений</t>
  </si>
  <si>
    <t>Реконструкция электросетевых объектов</t>
  </si>
  <si>
    <t>Замена трансформаторов 400кВА</t>
  </si>
  <si>
    <t>Замена трансформаторов 630кВА</t>
  </si>
  <si>
    <t>Установка дополнительных камер КСО в ТП</t>
  </si>
  <si>
    <t>Установка дополнительных панелей ЩО-70 в ТП</t>
  </si>
  <si>
    <t>Установка выключателя</t>
  </si>
  <si>
    <t>Реконструкция ВЛ-0,4кВ</t>
  </si>
  <si>
    <t>Реконструкция КЛ-6-10кВ</t>
  </si>
  <si>
    <t>Реконструкция КЛ-0,4кВ</t>
  </si>
  <si>
    <t>Подготовка трассы для монтажа КЛ и Вл в рамках исполнения договоров технологического присоединения</t>
  </si>
  <si>
    <t>Реконструкция ВЛ</t>
  </si>
  <si>
    <t>ВЛ -0,4кВ ТП - 566, по ул. Луговая, 2-8</t>
  </si>
  <si>
    <t>Реконструкция кабельных линий</t>
  </si>
  <si>
    <t>КЛ -0,4кВ от ТП - 1111 до ВРУ ж/дома по ул. Пономарева, 10, ул. Пономарева. 14</t>
  </si>
  <si>
    <t>КЛ -0,4кВ от ТП - 1410 до ВРУ ж/дома по ул. Вологодская, д. 10/1</t>
  </si>
  <si>
    <t xml:space="preserve">КЛ -0,4кВ от ТП - 685 до ВРУ ж/дома по ул. Орджоникидзе, 11 "А" </t>
  </si>
  <si>
    <t xml:space="preserve">КЛ -0,4кВ от ТП - 685 до ВРУ ж/дома по ул. Орджоникидзе, 11 "Б" </t>
  </si>
  <si>
    <t xml:space="preserve">КЛ -0,4кВ от ТП - 1333 до ВРУ ж/дома по ул. Южная, д. 36 </t>
  </si>
  <si>
    <t>КЛ -0,4кВ от РУ - 0,4кВ ТП - 1370 до ВРУ ж/дома № 10 по ул. Майская, до ВРУ ж/дома № 16 по ул. Майская</t>
  </si>
  <si>
    <t>Реконструкция ТП</t>
  </si>
  <si>
    <t>Модернизация системы АСКУЭ розничного рынка</t>
  </si>
  <si>
    <t>Установка интеллектуальных ПУ в распределительных устройствах ТП,РП</t>
  </si>
  <si>
    <t>Установка интеллектуальных ПУ на опорах ВЛ-0,4кВ</t>
  </si>
  <si>
    <t>Установка ПУ у потребителей</t>
  </si>
  <si>
    <t>Установка оборудования для подключения интеллектуальных приборов учета в АСКУЭ розничного рынка</t>
  </si>
  <si>
    <t>Приобретение компьютеров для обеспечения функционирования ПО "яЭнергетик"</t>
  </si>
  <si>
    <t xml:space="preserve">Строительство ТП </t>
  </si>
  <si>
    <t>Установка КТП по ул.Камчатская, прокладка кабельных выводов, перевод нагрузок с ВЛ-0,4 кВ  ТП-353</t>
  </si>
  <si>
    <t>Приобретение автотехники, инструмента, приспособлений</t>
  </si>
  <si>
    <t>Реконструкция объектов производственно-хозяйственного назначения</t>
  </si>
  <si>
    <t>Замена трансформаторов 250кВА</t>
  </si>
  <si>
    <t>Причины отклонений</t>
  </si>
  <si>
    <t>Факт</t>
  </si>
  <si>
    <t>%</t>
  </si>
  <si>
    <t>3</t>
  </si>
  <si>
    <t>Наименование объекта</t>
  </si>
  <si>
    <t>Остаток стоимости на начало года</t>
  </si>
  <si>
    <t>Объем финансирования</t>
  </si>
  <si>
    <t>Освоено 
(закрыто актами 
выполненных работ)</t>
  </si>
  <si>
    <t>Введено (оформлено актами ввода в эксплуатацию)</t>
  </si>
  <si>
    <t xml:space="preserve">Осталось профинансировать по результатам отчетного периода </t>
  </si>
  <si>
    <t>Отклонение</t>
  </si>
  <si>
    <t>Ввод мощностей</t>
  </si>
  <si>
    <t>Вывод мощностей</t>
  </si>
  <si>
    <t>1 квартал</t>
  </si>
  <si>
    <t>млн. рублей</t>
  </si>
  <si>
    <t>в том числе за счет</t>
  </si>
  <si>
    <t>план</t>
  </si>
  <si>
    <t>факт</t>
  </si>
  <si>
    <t>уточнения стоимости по результатам утвержденной ПСД</t>
  </si>
  <si>
    <t>уточнения стоимости по результам закупочных процедур</t>
  </si>
  <si>
    <t>шт</t>
  </si>
  <si>
    <t>ВСЕГО</t>
  </si>
  <si>
    <t>Техническое перевооружение и реконструкция</t>
  </si>
  <si>
    <t>Энергосбережение и повышение энергетической эффективности</t>
  </si>
  <si>
    <t>1.1.1.1</t>
  </si>
  <si>
    <t>1.1.1.2</t>
  </si>
  <si>
    <t>1.1.1.3</t>
  </si>
  <si>
    <t>1.1.1.4</t>
  </si>
  <si>
    <t>1.1.1.5</t>
  </si>
  <si>
    <t>1.1.1.6</t>
  </si>
  <si>
    <t>1.1.1.7</t>
  </si>
  <si>
    <t>1.1.1.8</t>
  </si>
  <si>
    <t>1.1.1.9</t>
  </si>
  <si>
    <t>1.1.1.10</t>
  </si>
  <si>
    <t>1.1.1.11</t>
  </si>
  <si>
    <t>1.1.2</t>
  </si>
  <si>
    <t>1.1.2.1</t>
  </si>
  <si>
    <t>1.1.2.2</t>
  </si>
  <si>
    <t>1.1.2.3</t>
  </si>
  <si>
    <t>1.1.2.4</t>
  </si>
  <si>
    <t>1.1.2.5</t>
  </si>
  <si>
    <t>1.1.2.6</t>
  </si>
  <si>
    <t>1.1.2.7</t>
  </si>
  <si>
    <t>1.1.2.8</t>
  </si>
  <si>
    <t>1.1.2.9</t>
  </si>
  <si>
    <t>1.1.2.10</t>
  </si>
  <si>
    <t>1.1.2.11</t>
  </si>
  <si>
    <t>1.1.2.12</t>
  </si>
  <si>
    <t>1.1.2.13</t>
  </si>
  <si>
    <t>1.1.2.14</t>
  </si>
  <si>
    <t>1.1.2.15</t>
  </si>
  <si>
    <t>1.1.2.16</t>
  </si>
  <si>
    <t>1.1.2.17</t>
  </si>
  <si>
    <t>1.1.3</t>
  </si>
  <si>
    <t>1.1.3.1</t>
  </si>
  <si>
    <t>1.1.4</t>
  </si>
  <si>
    <t>1.1.4.1</t>
  </si>
  <si>
    <t>1.1.4.2</t>
  </si>
  <si>
    <t>1.1.4.3</t>
  </si>
  <si>
    <t>1.1.4.4</t>
  </si>
  <si>
    <t>1.1.4.5</t>
  </si>
  <si>
    <t>1.2.1</t>
  </si>
  <si>
    <r>
      <t>Реконструкция ВЛ-0,4кВ СИП-2 4*35мм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</si>
  <si>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ВЛ-0,4кВ СИП-2 4*50мм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</si>
  <si>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ВЛ-0,4кВ СИП-2 4*70мм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</si>
  <si>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ВЛ-0,4кВ СИП-2 4*95мм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</si>
  <si>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ВЛ-0,4кВ СИП-2 4*120мм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</si>
  <si>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КЛ-6-10кВ АСБ-10 4*150мм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</si>
  <si>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КЛ-0,4кВ АСБ-1 4*35мм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</si>
  <si>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КЛ-0,4кВ АСБ-1 4*95мм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</si>
  <si>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КЛ-0,4кВ АСБ-1 4*120мм</t>
    </r>
    <r>
      <rPr>
        <b/>
        <vertAlign val="superscript"/>
        <sz val="10"/>
        <rFont val="Arial"/>
        <family val="2"/>
        <charset val="204"/>
      </rPr>
      <t>2</t>
    </r>
  </si>
  <si>
    <t>Новое строительство</t>
  </si>
  <si>
    <t>2.1</t>
  </si>
  <si>
    <t>2.1.1</t>
  </si>
  <si>
    <t>2.1.1.1</t>
  </si>
  <si>
    <t>2.2</t>
  </si>
  <si>
    <t>2.2.1</t>
  </si>
  <si>
    <t>2.2.1.2</t>
  </si>
  <si>
    <t>2.2.1.1</t>
  </si>
  <si>
    <t>2.2.1.3</t>
  </si>
  <si>
    <t>2.2.1.4</t>
  </si>
  <si>
    <t>2.2.1.5</t>
  </si>
  <si>
    <t>2.2.2</t>
  </si>
  <si>
    <t>2.2.3</t>
  </si>
  <si>
    <t>2.2.3.1</t>
  </si>
  <si>
    <r>
      <t>Строительство ВЛ-0,4кВ СИП-2 4*35мм</t>
    </r>
    <r>
      <rPr>
        <b/>
        <vertAlign val="superscript"/>
        <sz val="10"/>
        <rFont val="Arial"/>
        <family val="2"/>
        <charset val="204"/>
      </rPr>
      <t>2</t>
    </r>
  </si>
  <si>
    <t>2.2.3.2</t>
  </si>
  <si>
    <r>
      <t>Строительство ВЛ-0,4кВ СИП-2 4*50мм</t>
    </r>
    <r>
      <rPr>
        <b/>
        <vertAlign val="superscript"/>
        <sz val="10"/>
        <rFont val="Arial"/>
        <family val="2"/>
        <charset val="204"/>
      </rPr>
      <t>2</t>
    </r>
  </si>
  <si>
    <t>2.2.3.3</t>
  </si>
  <si>
    <r>
      <t>Строительство ВЛ-0,4кВ СИП-2 4*70мм</t>
    </r>
    <r>
      <rPr>
        <b/>
        <vertAlign val="superscript"/>
        <sz val="10"/>
        <rFont val="Arial"/>
        <family val="2"/>
        <charset val="204"/>
      </rPr>
      <t>2</t>
    </r>
  </si>
  <si>
    <t>2.2.3.4</t>
  </si>
  <si>
    <r>
      <t>Строительство ВЛ-0,4кВ СИП-2 4*95мм</t>
    </r>
    <r>
      <rPr>
        <b/>
        <vertAlign val="superscript"/>
        <sz val="10"/>
        <rFont val="Arial"/>
        <family val="2"/>
        <charset val="204"/>
      </rPr>
      <t>2</t>
    </r>
  </si>
  <si>
    <t>2.2.4</t>
  </si>
  <si>
    <t>2.2.4.1</t>
  </si>
  <si>
    <r>
      <t>Строительство КЛ-0,4кВ АСБ-1 4*50мм</t>
    </r>
    <r>
      <rPr>
        <b/>
        <vertAlign val="superscript"/>
        <sz val="10"/>
        <rFont val="Arial"/>
        <family val="2"/>
        <charset val="204"/>
      </rPr>
      <t>2</t>
    </r>
  </si>
  <si>
    <t>2.2.4.2</t>
  </si>
  <si>
    <r>
      <t>Строительство КЛ-0,4кВ АСБ-1 4*70мм</t>
    </r>
    <r>
      <rPr>
        <b/>
        <vertAlign val="superscript"/>
        <sz val="10"/>
        <rFont val="Arial"/>
        <family val="2"/>
        <charset val="204"/>
      </rPr>
      <t>2</t>
    </r>
  </si>
  <si>
    <t>2.2.4.3</t>
  </si>
  <si>
    <r>
      <t>Строительство КЛ-0,4кВ АСБ-1 4*95мм</t>
    </r>
    <r>
      <rPr>
        <b/>
        <vertAlign val="superscript"/>
        <sz val="10"/>
        <rFont val="Arial"/>
        <family val="2"/>
        <charset val="204"/>
      </rPr>
      <t>2</t>
    </r>
  </si>
  <si>
    <t>2.2.4.4</t>
  </si>
  <si>
    <r>
      <t>Строительство КЛ-0,4кВ АСБ-1 4*120мм</t>
    </r>
    <r>
      <rPr>
        <b/>
        <vertAlign val="superscript"/>
        <sz val="10"/>
        <rFont val="Arial"/>
        <family val="2"/>
        <charset val="204"/>
      </rPr>
      <t>2</t>
    </r>
  </si>
  <si>
    <t>2.2.4.5</t>
  </si>
  <si>
    <r>
      <t>Строительство КЛ-0,4кВ АСБ-1 4*150мм</t>
    </r>
    <r>
      <rPr>
        <b/>
        <vertAlign val="superscript"/>
        <sz val="10"/>
        <rFont val="Arial"/>
        <family val="2"/>
        <charset val="204"/>
      </rPr>
      <t>2</t>
    </r>
  </si>
  <si>
    <t>2.2.4.6</t>
  </si>
  <si>
    <r>
      <t>Строительство КЛ-0,4кВ АСБ-1 4*185мм</t>
    </r>
    <r>
      <rPr>
        <b/>
        <vertAlign val="superscript"/>
        <sz val="10"/>
        <rFont val="Arial"/>
        <family val="2"/>
        <charset val="204"/>
      </rPr>
      <t>2</t>
    </r>
  </si>
  <si>
    <t>2.2.4.7</t>
  </si>
  <si>
    <r>
      <t>Строительство КЛ-0,4кВ АСБ-1 4*240мм</t>
    </r>
    <r>
      <rPr>
        <b/>
        <vertAlign val="superscript"/>
        <sz val="10"/>
        <rFont val="Arial"/>
        <family val="2"/>
        <charset val="204"/>
      </rPr>
      <t>2</t>
    </r>
  </si>
  <si>
    <t>2.2.5</t>
  </si>
  <si>
    <t>2.2.5.1</t>
  </si>
  <si>
    <r>
      <t>Строительство КЛ-6-10кВ АСБ-10 3*150мм</t>
    </r>
    <r>
      <rPr>
        <b/>
        <vertAlign val="superscript"/>
        <sz val="10"/>
        <rFont val="Arial"/>
        <family val="2"/>
        <charset val="204"/>
      </rPr>
      <t>2</t>
    </r>
  </si>
  <si>
    <t>2.2.6</t>
  </si>
  <si>
    <t>3.1</t>
  </si>
  <si>
    <t>3.2</t>
  </si>
  <si>
    <t>3.3</t>
  </si>
  <si>
    <t>3.4</t>
  </si>
  <si>
    <t>3.5</t>
  </si>
  <si>
    <t>3.6</t>
  </si>
  <si>
    <t>3.7</t>
  </si>
  <si>
    <t>3.8</t>
  </si>
  <si>
    <t>4.1</t>
  </si>
  <si>
    <t>2.1.1.2</t>
  </si>
  <si>
    <t>Установка КТП с 1 тр-ром 100кВА 6-10/0,4кВ</t>
  </si>
  <si>
    <t>1.2.1.1</t>
  </si>
  <si>
    <t>1.2.1.2</t>
  </si>
  <si>
    <t>1.2.1.3</t>
  </si>
  <si>
    <t>1.2.2</t>
  </si>
  <si>
    <t>1.2.3</t>
  </si>
  <si>
    <t>1.2.4</t>
  </si>
  <si>
    <t>1.2.5</t>
  </si>
  <si>
    <t>1.2.6</t>
  </si>
  <si>
    <t>1.2.6.1</t>
  </si>
  <si>
    <t>1.2.7</t>
  </si>
  <si>
    <t>1.2.7.1</t>
  </si>
  <si>
    <t xml:space="preserve">Начальник производственной службы </t>
  </si>
  <si>
    <t>Д.А. Сутягин</t>
  </si>
  <si>
    <t>Исполнитель Орлов А.С.</t>
  </si>
  <si>
    <t>Главный инженер</t>
  </si>
  <si>
    <t>А.В. Войнов</t>
  </si>
  <si>
    <t xml:space="preserve">План 2024 года </t>
  </si>
  <si>
    <t xml:space="preserve">ВЛ -0,4кВ ТП - 168 </t>
  </si>
  <si>
    <t>ВЛ -0,4кВ ТП - 137 ( с кабельным выводом)</t>
  </si>
  <si>
    <t>ВЛ-0,4 кВ ТП-1381 к ж/домам по ул.2-я Садовая,106 Б</t>
  </si>
  <si>
    <t>ВЛ -0,4кВ ТП - 179 (направление Л-2) к ул.Волочаевский проезд</t>
  </si>
  <si>
    <t>ВЛ-0,4кВ ТП-322 к 7-му Динамовскому проезду</t>
  </si>
  <si>
    <t>ВЛ-0,4кВ ТП-1358</t>
  </si>
  <si>
    <t>ВЛ-0,4кВ ТП-1436</t>
  </si>
  <si>
    <t>ВЛ-0,4кВ ТП-493 к ул.Нефтегорский тупик</t>
  </si>
  <si>
    <t>ВЛ-0,4кВ ТП-106</t>
  </si>
  <si>
    <t>КЛ -10кВ между ТП - 831-ТП - 702, ТП - 831- ТП - 924, ТП - 764- ТП - 826 ул. 4-я Прокатная, ул. Ломоносова, 20</t>
  </si>
  <si>
    <t>КЛ -6кВ РП - Станок  - ТП - 1137, ул. Огородная, д. 118/130</t>
  </si>
  <si>
    <t>КЛ -6кВ ТП - 164  - ТП - 350, ул. Слонова пересечение с ул. С. Разина</t>
  </si>
  <si>
    <t>КЛ -10кВ ТП - 593-ТП - 870 по адресу: ул. Мира, д. 19</t>
  </si>
  <si>
    <t xml:space="preserve">КЛ -0,4кВ от РУ - 0,4кВ ТП - 957 до ВРУ ж/дома № 8 (п.1-3), по ул. Баранульской </t>
  </si>
  <si>
    <t xml:space="preserve">КЛ -0,4кВ от РУ - 0,4кВ ТП - 482 до ВРУ ж/дома № 31, по ул. Тульской </t>
  </si>
  <si>
    <t xml:space="preserve">КЛ -0,4кВ от РУ - 0,4кВ ТП - 1152 (ТП - 1089) до ВРУ детского сада по пр. Энтузиастов, 50 "Б" </t>
  </si>
  <si>
    <t>КЛ -0,4кВ от РУ -0,4кВ ТП -1319 до ВРУ жилого дома №200 по ул. Огородная</t>
  </si>
  <si>
    <t xml:space="preserve">КЛ -0,4кВ от РУ - 0,4кВ ТП - 38 до ВРУ №1;№2 ж/дома №74 по ул. 2-я Садовая. </t>
  </si>
  <si>
    <t>2.1.1.3</t>
  </si>
  <si>
    <t>Установка КТП около зем.участка 64:48:040425:26 (вблизи улиц Романтиков, ул.Песочная, ул.Заовражная)</t>
  </si>
  <si>
    <t>Установка КТП около зем.участка 64:48:030109:352 (пос.Мирный)</t>
  </si>
  <si>
    <t>2.1.1.4</t>
  </si>
  <si>
    <t xml:space="preserve">Строительство ТП по адресу: 11 мкр. пос. Солнечный-2 </t>
  </si>
  <si>
    <t>Электротехническая лаборатория</t>
  </si>
  <si>
    <t>Автогидроподъемник</t>
  </si>
  <si>
    <t>Автомобиль ГАЗ-27527 "Соболь"</t>
  </si>
  <si>
    <t>Самосвал</t>
  </si>
  <si>
    <t>УАЗ "Патриот"</t>
  </si>
  <si>
    <t xml:space="preserve">Система хранения данных (ПО яЭнергетик) </t>
  </si>
  <si>
    <t>Приобретение сервера для ПО "Энергомир"</t>
  </si>
  <si>
    <t>Программное обеспечение "Энергомир", ПНР для АСДУ</t>
  </si>
  <si>
    <t>ТП 1418 ВЛИ-0,4 кВ от опоры №2-00/11 до оп №2-09/1. по ул.п. Затон, д. 149 Установка приборов учета</t>
  </si>
  <si>
    <t>ТП 1098 КЛ-0,4 кВ реконстр каб. сети с заменой РК ТП по ул. Вольская. д93  Установка приборов учета</t>
  </si>
  <si>
    <t>КТП 824 ВЛИ-0,4кВ до гран. з/учас объекта заяв., 1-й Горный проезд, з/у 6  Установка приборов учета</t>
  </si>
  <si>
    <t>КТП 410 ВЛИ-0,4кВ до гран. з/у заяв., по ул. Сливовая, 16 Установка приб.учета</t>
  </si>
  <si>
    <t>ТП 801 ВЛИ-0,4кВ до гран. з/участка заяв., по пр-т. Строителей, 1 Установка приборов учета</t>
  </si>
  <si>
    <t>ТП 631  КЛ-0,4 кВ от ТП до ВРУ-1 жилого дома , ул.Лунная, 25 Б</t>
  </si>
  <si>
    <t>ТП 631 КЛ-0,4 кВ от ТП  до ВРУ-2  жилого дома ул. Лунная, 25 Б</t>
  </si>
  <si>
    <t>КТП 690 ВЛИ-0,4 кВ до гран. з/уч, с к/н, ул. Песочная, б/н, 3-й Заовражныйпр,87 Установка приб учета</t>
  </si>
  <si>
    <t>ТП 1266 ВЛИ-0,4 кВ до гран з/уч заявул. 2-яДачная,за торг цент "Лесной",гар№23а Устан приборов учета</t>
  </si>
  <si>
    <t>ТП 282 ВЛИ-0,4 кВ до гран. зем/уч, СНТ "Родничек-62" уч. 4. Установка приборов учета</t>
  </si>
  <si>
    <t>ТП 1941 ВЛИ-0,4 кВ до гран. з/уч, Расковское МО,"Зеркальный пруд", уч212 Установка приб учета</t>
  </si>
  <si>
    <t>ТП 348 ВЛИ-0,4 кВ от опоры №2-04/5 до гран з/уч заяв к/н,8-я Дачная, Зеленая горка Устан приб учета</t>
  </si>
  <si>
    <t>КТП 410 ВЛИ-0,4 кВ (Л-1) до гран з/уч заяв., ул. 2-й Медовый проезд, 30. Устан приборов учета</t>
  </si>
  <si>
    <t>ТП 997 ВЛИ-0,4 кВ от оп №2-02/14 ВЛИ-0,4 кВ(Л-2) до гр з/уч зая к/н64:48:348улЗерновая Устан приб уч</t>
  </si>
  <si>
    <t>РП Тюльпан ВЛИ-0,4 кВ от опоры №2-00/5 до гран з/уч заяв к/н,ул. Гусарская, б/н Устан приб учета</t>
  </si>
  <si>
    <t>ТП 997 ВЛИ-0,4 кВ от оп №2-02/14 ВЛИ-0,4 кВ(Л-2) до гр з/уч зая к/н64:48;691улЗерновая Устан приб уч</t>
  </si>
  <si>
    <t>ТП 992 ВЛИ-0,4 кВ от опор№ 2-00/12 до гран з/уч заяв к/н ,9-я Дачная,Новый проспект Устан приб учета</t>
  </si>
  <si>
    <t>ТП 399  КЛ-0,4 кВ, от ТП до зеемльного уч. заявителя, одна нитка прот-тью  276м ,ул. Б. Казачья, 64</t>
  </si>
  <si>
    <t>1.1.3.2</t>
  </si>
  <si>
    <t>1.1.3.3</t>
  </si>
  <si>
    <t>1.1.3.4</t>
  </si>
  <si>
    <t>1.1.3.5</t>
  </si>
  <si>
    <t>1.1.3.6</t>
  </si>
  <si>
    <t>ТП 780 ВЛИ-0,4 кВ от опоры №1-00/3. ул.Орджоникидзе, д.1,  Установка приборов учета</t>
  </si>
  <si>
    <t>КТП 948 ВЛИ -0,4 кВ от оп №1-06/3 до оп. №1-5/17 ВЛИ-0,4 кВ- реконстр.</t>
  </si>
  <si>
    <t>КТП 948 КЛ -0,4 кВ от оп.№1-5/17 до оп. №1-5/15  Установка приборов учета</t>
  </si>
  <si>
    <t>МТП Кузнецова СС,Трансформатор ТМГ 100 кВа- 1 шт., ул. Рощинская, около д. №11</t>
  </si>
  <si>
    <t>ТП 950 КВЛ-0,4 кВ до гран. з/у с к/н 64:48:000000:1043, г. Саратов, Заводской район. Установка приб.</t>
  </si>
  <si>
    <t>ТП 602 ВЛИ-0,4кВ до границы зем/уч заяв с к/н 64:48:010144:183, ул. Весенняя, б/н Установка приб. уч</t>
  </si>
  <si>
    <t>ТП 148 ВЛИ-0,4 кВ до гран. зем/участка, ул. Тверская, район дома №37 . Установка приборов учета</t>
  </si>
  <si>
    <t>ТП 235 ВЛИ-0,4 кВ до гран. зем/участка, ул. 3-я Силикатная . Установка приборов учета</t>
  </si>
  <si>
    <t>МТП Кузнецова СС ВЛИ -0,4 кВ от новой МТП до границы зем. участка, ул.Рощинская, около д. №11</t>
  </si>
  <si>
    <t>ТП 1408  ВЛИ-0,4 кВ-реконструкция до гран з/уч заяв, проспект Энтузиастов  Устан прибора учета</t>
  </si>
  <si>
    <t>ТП 934 ВЛИ -0,4 кВ от пункт.оп. до гран.зем/уч, СНТ "Крекинг"Токмаковский овраг уч.17 Установка приб</t>
  </si>
  <si>
    <t>ТП 934 КЛ-0,4 кВ от РУ-0,4 кВ до пункт опоры ВЛИ-0,4 кВ ,Токмаковский овраг, уч. 17</t>
  </si>
  <si>
    <t>МТП Кузнецова СС КЛ-0,4 кВ от новой на пунк опору новой ВЛИ-0,4 кВ ,ул.Рощинская,11 Устан приб.учета</t>
  </si>
  <si>
    <t>ТП 602 КЛ-0,4кВ,от РУ- 0,4 кВ до опоры №1-00/1 ВЛИ-0,4 кВ по адресу: г. Саратов, ул. Весенняя. б/н</t>
  </si>
  <si>
    <t>ТП 978 - МТП Кузнецова СС  ВЛЗ -10 кВ,  ул. Рощинская, около д. №11</t>
  </si>
  <si>
    <t>РП Общепит Трансформатор 400-6/0,4 кВ -1 шт.ул.Прудная (ПМК №9) Уст-ка приб учета Заяв (т/п13044-23)</t>
  </si>
  <si>
    <t>ТП 997 ВЛИ-0,4 кВ до гран з/уч заяв. с к/н64:48:030116:1673пос. Мирный, уч. №60 Устан приборов учета</t>
  </si>
  <si>
    <t>ТП 609 ВЛИ-0,4кВ до гран. з/уч, с к/н 64:48:010147:1, ул.Соколовогорская. Установ прибор учета</t>
  </si>
  <si>
    <t>ТП 196 ВЛИ-0,4 кВ до гран. зем/уч, адрес- СНТ "МАП", уч. №20  Установка приборов учета</t>
  </si>
  <si>
    <t>КТП 410 ВЛИ-0,4 кВ до гран з/уч заяв., ул. 2-й Медовый проезд, 75. Устан приборов учета</t>
  </si>
  <si>
    <t>ТП 266  ВЛИ-0,4 кВ-реконструкция до гран з/уч заяв КСЭГ "Кедр-95", гараж №15 Устан прибора учета</t>
  </si>
  <si>
    <t>ТП 1197 - КТП новая Каштанов СВ, 2КЛ-10кВ, ул. Днепропетровская, 5</t>
  </si>
  <si>
    <t>ТП 329 Трансформатор ТМГ 400/10 - 1шт.  ул. Рабочая/4-й Красный тупик Установка приборов учета</t>
  </si>
  <si>
    <t>ТП 56 ШРС-1-57УЗ, вблизи гаражей во дворе дома №20/28,  ул. Советская.</t>
  </si>
  <si>
    <t>РП Поливановский (Л-3) ВЛИ-0,4кВ до гран зем/участка заявителя Установка приборов учета</t>
  </si>
  <si>
    <t>ТП 1466 ВЛИ-0,4кВ (Л-1).  Установка приборов учета (т/п №14484- 23ип)</t>
  </si>
  <si>
    <t>ТП 41- ТП- 58 ВЛИ-0,4кВ от РУ-0,4 кВ, ул. М. Горького, № 83 . Установка приборов учета</t>
  </si>
  <si>
    <t>ТП 56 КЛ-0,4 кВ от нового ШРС до соедин. с кабелем по ул. Советская,18, Установка приборов учета</t>
  </si>
  <si>
    <t>ТП 763 КЛ-0,4кВ до жилого дома №3, г. Саратов, ул. Ломоносова М.В.   Установка приборов учета</t>
  </si>
  <si>
    <t>ТП 1273 ВЛИ-0,4 кВ до гран. з/уч. заявит. по ул. Рябиновкая, 6  Установка приборов учета</t>
  </si>
  <si>
    <t>ТП 1811 ВЛИ-0,4кВ,от ШРС №1 до гран. з/у, ул. Радищева, во дворе ж/д №72 , Установка приборов учета</t>
  </si>
  <si>
    <t>ТП 537 ВЛИ-0,4кВ- рекнс до гран. з/у заяв. д. №29-31, по ул. Лунная, помещ. №89 Установка приб.учета</t>
  </si>
  <si>
    <t>ТП 1351 ВЛИ-0,4 кВ до гран з/уч заяв ,ул. Тагильская, б/н Волжский район Устан приборов учета</t>
  </si>
  <si>
    <t>ТП 610 ВЛИ-0,4 кВ до гран. зем/уч, адрес- ул. Маханная. з/у №16  Установка приборов учета</t>
  </si>
  <si>
    <t>ТП 229 (Л-2) ВЛИ-0,4 кВ до гран з/уч заяв к/н ,ул. Лесная, б/н Устан приборов учета</t>
  </si>
  <si>
    <t>РП Московский (Л-3) ВЛИ-0,4 кВ до гран з/уч заяв к/н ,ул. Плодовоягодная, б/н Устан приборов учета</t>
  </si>
  <si>
    <t>ТП 657 ВЛИ-0,4кВ(Л-1) до гран. з/уч, Новосоколовогорский ж/р, ж/гр. №9, уч.22 Установ прибор учета</t>
  </si>
  <si>
    <t>ТП 657 ВЛИ-0,4 кВ  до гран з/уч заяв. г. Саратов, с/х"Комбайн"2-е отделениеуч 86 Устан прибор. учета</t>
  </si>
  <si>
    <t>ТП 997 ВЛИ-0,4 кВ  до гран з/уч заяв к/н,64:48:000000:233171 п. Мирный Устан приборов учета</t>
  </si>
  <si>
    <t>ТП 353 ВЛИ-0,4 кВ до гран. зем/уч, адрес- ул. Гуселка 2-я, б/н.  Установка приборов учета</t>
  </si>
  <si>
    <t>1.2.6.2</t>
  </si>
  <si>
    <t>1.2.6.3</t>
  </si>
  <si>
    <t>1.2.6.4</t>
  </si>
  <si>
    <t>1.2.6.5</t>
  </si>
  <si>
    <t>1.2.8</t>
  </si>
  <si>
    <t>1.2.8.1</t>
  </si>
  <si>
    <t>1.2.8.2</t>
  </si>
  <si>
    <t>1.2.8.3</t>
  </si>
  <si>
    <t>2.2.6.1</t>
  </si>
  <si>
    <t>2.2.6.2</t>
  </si>
  <si>
    <t>2.2.6.3</t>
  </si>
  <si>
    <t>2.2.6.4</t>
  </si>
  <si>
    <t>КТП Саргорсвет,Трансформатор ТМГ 100/6/0,4 кВ -1 шт , Ново- Астраханское шоссе</t>
  </si>
  <si>
    <t>ТП 25 Рубильник РПС- 2 с предохранителем в панели ЩО-70, 1-я Детская/4-й Комсомольский проезд.</t>
  </si>
  <si>
    <t>КТП 188 ВЛИ-0,4кВ от опоры №4-00/9 до опоры №4-01/2, ул. Мостовая, д. 57 Установка приборов учета</t>
  </si>
  <si>
    <t>ТП 1081 ВЛИ-0,4кВ (Л-1) . Установка приборов учета</t>
  </si>
  <si>
    <t>ТП 1000 ВЛИ-0,4 кВ до границы земельного участка по ул.Виноградная, д. 35 Установка приборов учета</t>
  </si>
  <si>
    <t>ТП 439 (Л-2) ВЛИ-0,4кВ (т/п 14624-23 ип) Установка приборов учета</t>
  </si>
  <si>
    <t>ТП 80 КЛ из ШРС 1, ул. Дзержинского Ф.Э. у ж/д №47 (т/п 14487-23 ип)Установка приборов учета</t>
  </si>
  <si>
    <t>ТП 80 ШРС 1-57/1- 1УЗ, ул. Дзержинского Ф.Э. у ж/д №47 (т/п 14487-23 ип)</t>
  </si>
  <si>
    <t>ТП 158 ВЛИ -0,4 кВ до границы з/у с к/н,  4-й Чернышевский пр-д, рядом с д. № 6 А   Установка приб</t>
  </si>
  <si>
    <t>РП Жасмин ВЛИ-0,4кВ до гран зем/уч заяв,ст.Жасминная,Подгорная,59. Установка приборов учета</t>
  </si>
  <si>
    <t>ТП 216 ВЛИ-0,4 кВ до гран з/уч заяв,г.Саратов, ул.Высокая.22 А ГСК Приволжский лит Г2Установка пр/уч</t>
  </si>
  <si>
    <t>ТП 196 ВЛИ-0,4кВ до гран зем/уч заяв,4-йЕлшанский туп, з/у73. Установка приборов учета</t>
  </si>
  <si>
    <t>ТП 733 ВЛИ-0,4 кВ до гр з/у с к/н 64:48:020261:366, г.Саратов, Б. Динамовская,4-й пр Установка пр/уч</t>
  </si>
  <si>
    <t>ТП 912 ВЛИ-0,4кВ до гран зем/уч заяв, 2-й Белозерский пр-д д. 20 и д. 21 Установка приборов учета</t>
  </si>
  <si>
    <t>ТП 729 ВЛИ-0,4 кВ до гран з/участка заяв-ля,г.Саратов, 7-й Динамовский пр-д, д.100 А Установка пр/уч</t>
  </si>
  <si>
    <t>ТП 353 ВЛИ-0,4 кВ до границ з/у с к/н  (6 шт.), г. Саратов, п. Мирный, Установка приб. учета</t>
  </si>
  <si>
    <t>ТП 997 ВЛИ-0,4кВ до гран зем/уч заяв,ж/р "Мирный", уч. 29. Установка приборов учета</t>
  </si>
  <si>
    <t>ТП 475 ВЛИ-0,4 кВ до гран з/уч заяв,г.Саратов, ул. Прудная Установка приборов учета (т/п 14368-23ип)</t>
  </si>
  <si>
    <t>ТП 833 ВЛИ-0,4кВ до гран зем/уч заяв,п.Расково СНТ Энергия,уч.77. Установка приборов учета</t>
  </si>
  <si>
    <t>ТП 725 ВЛИ-0,4 кВ (Л-3) до гран з/участка заяв-ля,г.Саратов,2-й Мирный пос уч. 51,50 Установка пр/уч</t>
  </si>
  <si>
    <t>ТП 2305 ВЛИ-0,4 кВ до гран. зем/у г. Саратов, п. Мирный-2 , СНТ "Вымпелком-86". Установка приб.уч</t>
  </si>
  <si>
    <t>ТП 25 ВЛИ-0,4 кВ от опоры №1-03/1 до №1-08/8, 1-я Детская/4-й Комсомольский пр-дУстановка приб.учета</t>
  </si>
  <si>
    <t>ТП 1664 КЛ-0,4 кВ до ВРУ администрат. здания , г. Саратов, ул. Тулупная, 6</t>
  </si>
  <si>
    <t>ТП 1050 КЛ-0,4 кВ до ВРУ админ. здания  ул. Комсомольская, 20,  Установка приборов учета</t>
  </si>
  <si>
    <t>ТП 25 КЛ-0,4 кВ от РУ-0,4 до опоры №3-03/1 (кабельный вывод), 1-я Детская/4-й Комсомольский проезд.</t>
  </si>
  <si>
    <t>ТП 158 КЛ-0,4 кВ от РУ-0,4 кВ до гран. з/у с к/н ,4-й Чернышевский проезд, рядом с д № 6 А</t>
  </si>
  <si>
    <t>ТП 284 КЛ-0,4 кВ до ВРУ магазина, г. Саратов, ул.Производственная, д. 38 Установка приборов учета</t>
  </si>
  <si>
    <t>ТП 2305 КЛ-0,4 кВ до пунктовой опоры, г. Саратов,  г. Саратов, п. Мирный-2 , СНТ "Вымпелком-86"</t>
  </si>
  <si>
    <t>КТП Про-Ойл по типу 400-10/0,4 кВ , адрес:  г. Саратов, Сокурский тракт, 20</t>
  </si>
  <si>
    <t>ТП 396 ВЛИ-0,4кВ от нового ШРС до гран зем/уч заяв ул.Чернышевского, во дворе д.135  Установка пр/уч</t>
  </si>
  <si>
    <t>ТП 1069 (Л-2)  ВЛИ-0,4кВ до гран зем/уч заяв, ул. Монтажная, № 2"Б" Установка приборов учета</t>
  </si>
  <si>
    <t>ТП 616 (Л-1) ВЛИ-0,4кВ до гран зем/уч заяв,рай-н аэропорта, ГСК "Волгарь-2"гараж 370Б Установка п/уч</t>
  </si>
  <si>
    <t>ТП 714 ВЛИ-0,4 кВ до гран з/участка заявителя, ул. Новоузенская, Установка приборов учета</t>
  </si>
  <si>
    <t>ТП 833 ВЛИ-0,4 кВ до гран з/уч заяв с к/н Сарат.р-он, ю-зап. пос.Расково,СНТ "Энергия"уч58Устан п/уч</t>
  </si>
  <si>
    <t>ТП 950 КЛ-0,4 кВ до гран. з/у с к/н 64:48:000000:1043, г. Саратов, Заводской район.</t>
  </si>
  <si>
    <t>КТП Про -Ойл- РП- Базовый до опоры №1-03/3, адрес:  г. Саратов, Сокурский тракт, 20 протыж.34м</t>
  </si>
  <si>
    <t>Перевод нагрузки с ТП -266 на   ТП - 996 ( с кабельным выводом и строительством ВЛИ)</t>
  </si>
  <si>
    <t>КЛ -10кВ РП - Репин  - ТП - 1245, ул. Рижский проезд, от ул. Производственная до ул. Репин</t>
  </si>
  <si>
    <t>КЛ -0,4кВ от ТП - 943 до ВРУ ж/дома по ул. Свинцовая, д. 19</t>
  </si>
  <si>
    <t>ТП - 1235 (замена тр-ра 250кВа на 400кВа)</t>
  </si>
  <si>
    <t>ТП - 224 (замена тр-ра 160кВа на 250кВа)</t>
  </si>
  <si>
    <t>ТП - 548 (замена тр-ра 250кВа на 400кВа)</t>
  </si>
  <si>
    <t>ТП - 347 (замена тр-ров 250кВа на 400кВа)</t>
  </si>
  <si>
    <t>ТП - 193 (замена тр-ра 250кВа на 400кВа)</t>
  </si>
  <si>
    <t>РП - Московский (замена тр-ров 250кВа на 400кВа)</t>
  </si>
  <si>
    <t>ТП 610 ВЛИ-0,4 кВ до гран. зем/у , гСаратов, СНТ "Маханный овраг", уч. 94. Установка приб.уч</t>
  </si>
  <si>
    <t>ТП 110 (Л-1) ВЛИ-0,4кВ до гран зем/уч заяв, ул. Малая Поливановская, б/н . Установка приборов учета</t>
  </si>
  <si>
    <t>КТП 992 ВЛИ-0,4 кВ до гран з/уч заяв к/н ,ул. 2-й Зеленогорский тупик, з/у №16 Устан приб/учета</t>
  </si>
  <si>
    <t>ТП 537 ВЛИ-0,4 кВ до гран з/уч заявителя с к/н , ул. Лесная Республика.2. Установка приборов учета</t>
  </si>
  <si>
    <t>ТП 1403 (Л-2) ВЛИ-0,4кВ до гран зем/уч заяв, ул. Огородная, з/у № 249 Установка п/учета</t>
  </si>
  <si>
    <t>ТП 997 ВЛИ-0,4кВ до границы зем/уч заяв  ул. Зерновая, б/н Установка приборов учета (14243- 23ип)</t>
  </si>
  <si>
    <t>ТП 839 ВЛИ-0,4 кВ до гран з/уч заяв к/н ,Саратовский район, юго-зап. п. Расково Устан приб/учета</t>
  </si>
  <si>
    <t>ТП 348 ВЛИ-0,4 кВ до гран з/уч заяв с к/н , ул. 8-я Дачная, п/л "Зеленая горка". Установка приб/уч</t>
  </si>
  <si>
    <t>ТП 690 ВЛИ-0,4 кВ от оп №2-00/9 до гран з/уч заяв к/н ,ул. 3-й Заовражный пр-д,  53 Устан приб/учета</t>
  </si>
  <si>
    <t>ТП 1148 КЛ-0,4 кВ до жилого домва , г. Саратов, Ново-Крекингский проезд, 2 А</t>
  </si>
  <si>
    <t>РП Весенний КЛ-0,4кВ до ВРУ медицинского учреждения, г. Саратов, ул. Весенняя.5 Установка приб учета</t>
  </si>
  <si>
    <t>ТП 610 КЛ-0,4 кВ до пунктовой опоры, г. Саратов, СНТ "Маханный овраг", уч. 94</t>
  </si>
  <si>
    <t>Заместитель начальника планово-экономической службы</t>
  </si>
  <si>
    <t>А.С. Орлов</t>
  </si>
  <si>
    <t>Приложение  № 7.1</t>
  </si>
  <si>
    <t>к приказу Минэнерго России</t>
  </si>
  <si>
    <t>от 24 марта 2010г. №114</t>
  </si>
  <si>
    <t>Отчет об исполнении инвестиционной программы АО "СПГЭС" за 1 квартал 2024 года, млн. рублей с НДС</t>
  </si>
  <si>
    <t>Приложение  № 9</t>
  </si>
  <si>
    <t>Ввод/вывод объектов инвестиционной программы АО "СПГЭС" за 1 квартал 2024 года.</t>
  </si>
  <si>
    <t>Производственное здание для размещения сетевого участка АО "СПГЭС" в 11 мкр. пос. Солнечный-2</t>
  </si>
  <si>
    <t xml:space="preserve">РП Общепит Панели ЩО-70-04 -1 шт. ул.Прудная (ПМК №9) </t>
  </si>
  <si>
    <t xml:space="preserve">ТП 52 Распределительная коробка на фасаде дома. ул. Московская, д. 90 </t>
  </si>
  <si>
    <t xml:space="preserve">РП Тюльпан Прибор учета на опорах ВЛИ-0,4 кВ  ул. Гусарская, б/н </t>
  </si>
  <si>
    <t xml:space="preserve">ТП 1941 Прибор учета на опорах  ВЛИ-0,4 кВ гр з/уч,Расковское МО"Зеркальный пруд"уч212 </t>
  </si>
  <si>
    <t>ТП 266 Прибор учета на опоре ВЛИ-0,4 кВ КСЭГ "Кедр-95", гараж №15</t>
  </si>
  <si>
    <t xml:space="preserve">ТП 609 Прибор учета на опоре ВЛИ-0,4кВ, ул.Соколовогорская. </t>
  </si>
  <si>
    <t xml:space="preserve">ТП 537 Прибор учета на опоре ВЛИ-0,4кВ между д. №29-31, по ул.Лунная, помещ.№89 </t>
  </si>
  <si>
    <t xml:space="preserve">ТП 1351 Прибор учета на опоре ВЛИ-0,4 кВ, ул. Тагильская, б/н Волжский район </t>
  </si>
  <si>
    <t xml:space="preserve">ТП 833 Прибор учета на опоре ВЛИ-0,4 кВ  Сарат.рн, ю-зап. п.Расково,СНТ "Энергия"уч58 </t>
  </si>
  <si>
    <t xml:space="preserve">ТП 997 Прибор учета на опорах ВЛИ-0,4 кВ (Л-2)  ул. Зерновая </t>
  </si>
  <si>
    <t xml:space="preserve">ТП 348 Приборы учета на опорах ВЛИ-0,4 кВ ул.,8-я Дачная,Зеленая горка </t>
  </si>
  <si>
    <t xml:space="preserve">ТП 997 Прибор учета на опоре  ВЛИ-0,4 кВ (Л-2)  ул. Зерновая </t>
  </si>
  <si>
    <t xml:space="preserve">КТП 690 Прибор учета на опорахВЛИ-0,4 кВ , ул. Песочная, б/н, 3-й Заовражный пр,уч. 87 </t>
  </si>
  <si>
    <t xml:space="preserve">ТП 992 Прибор учета на опорах  ВЛИ-0,4 кВ ,9-я Дачная,Новый проспект </t>
  </si>
  <si>
    <t>ТП 282 Приборы учета на сущ.опорах ВЛИ-0,4 кВ до гран. з/уч, СНТ "Родничек-62" уч. 4.</t>
  </si>
  <si>
    <t xml:space="preserve">ТП 196 Прибор учета на опоре ВЛИ-0,4 кВ адрес- СНТ "МАП", уч. №20  </t>
  </si>
  <si>
    <t xml:space="preserve">ТП 997 Прибор учета на опоре ВЛИ-0,4 кВ пос. Мирный </t>
  </si>
  <si>
    <t>КТП 410 Прибор учета на опоре ВЛИ-0,4 кВ, ул. 2-й Медовый проезд, 75.</t>
  </si>
  <si>
    <t xml:space="preserve">КТП 410 Прибор учета на опоре ВЛИ-0,4 кВ (Л-1), ул. 2-й Медовый проезд, 30. </t>
  </si>
  <si>
    <t xml:space="preserve">ТП 1408 Прибор учета КЛ-0,4 кВ до границы зем. уч. заяв ,проспект Энтузиастов, 84 </t>
  </si>
  <si>
    <t xml:space="preserve">ТП 1273 Прибор учета на сущ.опорах ВЛИ-0,4 кВ до гран. з/уч. заяв., ул. Рябиновкая, 6 </t>
  </si>
  <si>
    <t>ТП 1811 Приборы учета на опор ВЛИ-0,4кВ,от ШРС№1 до гр.з/у, ул.Радищева, во дв ж/д №72</t>
  </si>
  <si>
    <t xml:space="preserve">КТП 410 Прибор учета на опоре ВЛИ-0,4кВ., по ул. Сливовая, 16 </t>
  </si>
  <si>
    <t xml:space="preserve">ТП 610 Прибор учета на опоре ВЛИ-0,4 кВ , адрес- ул. Маханная. з/у №16  </t>
  </si>
  <si>
    <t>ТП 353 Прибор учета на опоре  ВЛИ-0,4 кВ адрес- ул. Гуселка 2-я, б/н.</t>
  </si>
  <si>
    <t xml:space="preserve">ТП 229 Прибор учета на опоре ВЛИ-0,4 кВ (Л - 2)  ,ул. Лесная, б/н </t>
  </si>
  <si>
    <t xml:space="preserve">ТП 602 Прибор учета на опорах ВЛИ-0,4кВ , ул. Весенняя, б/н </t>
  </si>
  <si>
    <t>РП Московский Прибор учета на опоре ВЛИ-0,4 кВ (Л-3) ,ул. Плодовоягодная, б/н</t>
  </si>
  <si>
    <t>ТП 657 Прибор учета на опорах ВЛИ-0,4кВ (Л-1) ,Новосоколовогорский ж/р, ж/гр №9, уч22</t>
  </si>
  <si>
    <t xml:space="preserve">ТП 657 Прибор учета на опоре ВЛИ-0,4 кВ,г.Саратов, с/х "Комбайн" 2-е отделение, уч86 </t>
  </si>
  <si>
    <t xml:space="preserve">ТП 997 Прибор учета на опоре ВЛИ-0,4 кВ  п. Мирный </t>
  </si>
  <si>
    <t xml:space="preserve">ТП 1418 Прибор учета на опоре ВЛИ-0,4 кВ по ул.п. Затон, д. 149 </t>
  </si>
  <si>
    <t xml:space="preserve">ТП 1408 Прибор учета на опоре  ВЛИ-0,4 кВ, пр- т Энтузиастов, б/н  </t>
  </si>
  <si>
    <t xml:space="preserve">КТП 824 Прибор учета на опоре ВЛИ-0,4кВ, 1-й Горный проезд, з/у 6 </t>
  </si>
  <si>
    <t>ТП 396 Прибор учета на опоре ВЛИ-0,4кВ, ул.Чернышевского, 135</t>
  </si>
  <si>
    <t>ТП 235 Прибор учета на опоре ВЛИ-0,4 кВ, ул.3-я Силикатная</t>
  </si>
  <si>
    <t>ТП 1069 (Л-2) Прибор учета на опоре  ВЛИ-0,4кВ, ул. Монтажная, № 2"Б"</t>
  </si>
  <si>
    <t>ТП 997 Прибор учета на опоре ВЛИ-0,4кВ, ул.Зерновая</t>
  </si>
  <si>
    <t>ТП 616 Прибор учета на опоре ВЛИ-0,4кВ, р-н аэропорта, ГСК "Волгарь</t>
  </si>
  <si>
    <t>ТП 714 Прибор учета на опоре ВЛИ-0,4 кВ, ул. Новоузенская</t>
  </si>
  <si>
    <t xml:space="preserve">РП Общепит Приборы учета. ул.Прудная (ПМК №9) </t>
  </si>
  <si>
    <t xml:space="preserve">ТП 950 Прибор учета на ВЛИ-0,4 кВ , г .Саратов, Заводской район.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</si>
</sst>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00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sz val="10"/>
      <color theme="0"/>
      <name val="Arial"/>
      <family val="2"/>
      <charset val="204"/>
    </font>
    <font>
      <sz val="11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vertAlign val="superscript"/>
      <sz val="10"/>
      <name val="Arial"/>
      <family val="2"/>
      <charset val="204"/>
    </font>
    <font>
      <sz val="10"/>
      <name val="Arial"/>
    </font>
    <font>
      <b/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3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1" fillId="0" borderId="0"/>
    <xf numFmtId="0" fontId="16" fillId="0" borderId="0"/>
  </cellStyleXfs>
  <cellXfs count="98">
    <xf numFmtId="0" fontId="0" fillId="0" borderId="0" xfId="0"/>
    <xf numFmtId="0" fontId="6" fillId="0" borderId="0" xfId="1" applyFont="1" applyFill="1" applyAlignment="1">
      <alignment horizontal="center" vertical="top"/>
    </xf>
    <xf numFmtId="0" fontId="6" fillId="0" borderId="0" xfId="1" applyFont="1" applyFill="1" applyAlignment="1">
      <alignment vertical="top"/>
    </xf>
    <xf numFmtId="0" fontId="10" fillId="0" borderId="0" xfId="1" applyFont="1" applyFill="1" applyAlignment="1">
      <alignment horizontal="right" vertical="top"/>
    </xf>
    <xf numFmtId="0" fontId="6" fillId="0" borderId="0" xfId="1" applyFont="1" applyFill="1" applyAlignment="1">
      <alignment vertical="top" wrapText="1"/>
    </xf>
    <xf numFmtId="0" fontId="9" fillId="0" borderId="0" xfId="1" applyFont="1" applyFill="1" applyBorder="1" applyAlignment="1">
      <alignment vertical="top"/>
    </xf>
    <xf numFmtId="164" fontId="9" fillId="0" borderId="0" xfId="1" applyNumberFormat="1" applyFont="1" applyFill="1" applyBorder="1" applyAlignment="1">
      <alignment vertical="top" wrapText="1"/>
    </xf>
    <xf numFmtId="164" fontId="9" fillId="0" borderId="0" xfId="1" applyNumberFormat="1" applyFont="1" applyFill="1" applyBorder="1" applyAlignment="1">
      <alignment horizontal="center" vertical="top"/>
    </xf>
    <xf numFmtId="165" fontId="9" fillId="0" borderId="0" xfId="1" applyNumberFormat="1" applyFont="1" applyFill="1" applyAlignment="1">
      <alignment horizontal="center" vertical="top"/>
    </xf>
    <xf numFmtId="164" fontId="9" fillId="0" borderId="0" xfId="1" applyNumberFormat="1" applyFont="1" applyFill="1" applyAlignment="1">
      <alignment vertical="top"/>
    </xf>
    <xf numFmtId="0" fontId="13" fillId="0" borderId="0" xfId="1" applyFont="1" applyFill="1" applyAlignment="1">
      <alignment vertical="top"/>
    </xf>
    <xf numFmtId="4" fontId="13" fillId="0" borderId="1" xfId="1" applyNumberFormat="1" applyFont="1" applyFill="1" applyBorder="1" applyAlignment="1">
      <alignment horizontal="center" vertical="top"/>
    </xf>
    <xf numFmtId="0" fontId="13" fillId="0" borderId="1" xfId="1" applyFont="1" applyFill="1" applyBorder="1" applyAlignment="1">
      <alignment vertical="top" wrapText="1"/>
    </xf>
    <xf numFmtId="49" fontId="13" fillId="0" borderId="1" xfId="1" applyNumberFormat="1" applyFont="1" applyFill="1" applyBorder="1" applyAlignment="1">
      <alignment horizontal="center" vertical="top" wrapText="1"/>
    </xf>
    <xf numFmtId="0" fontId="13" fillId="0" borderId="1" xfId="7" applyFont="1" applyFill="1" applyBorder="1" applyAlignment="1">
      <alignment horizontal="left" vertical="top" wrapText="1"/>
    </xf>
    <xf numFmtId="4" fontId="13" fillId="0" borderId="1" xfId="7" applyNumberFormat="1" applyFont="1" applyFill="1" applyBorder="1" applyAlignment="1">
      <alignment horizontal="center" vertical="top"/>
    </xf>
    <xf numFmtId="0" fontId="12" fillId="0" borderId="0" xfId="1" applyFont="1" applyFill="1" applyAlignment="1">
      <alignment vertical="top"/>
    </xf>
    <xf numFmtId="0" fontId="13" fillId="0" borderId="1" xfId="7" applyFont="1" applyFill="1" applyBorder="1" applyAlignment="1">
      <alignment vertical="top" wrapText="1"/>
    </xf>
    <xf numFmtId="0" fontId="13" fillId="0" borderId="1" xfId="1" applyFont="1" applyFill="1" applyBorder="1" applyAlignment="1">
      <alignment horizontal="left" vertical="top" wrapText="1" shrinkToFit="1"/>
    </xf>
    <xf numFmtId="0" fontId="14" fillId="0" borderId="0" xfId="1" applyFont="1" applyFill="1" applyAlignment="1">
      <alignment vertical="top"/>
    </xf>
    <xf numFmtId="0" fontId="5" fillId="0" borderId="1" xfId="1" applyFont="1" applyFill="1" applyBorder="1" applyAlignment="1">
      <alignment vertical="top" wrapText="1"/>
    </xf>
    <xf numFmtId="0" fontId="13" fillId="0" borderId="0" xfId="1" applyFont="1" applyFill="1" applyAlignment="1">
      <alignment vertical="top" wrapText="1"/>
    </xf>
    <xf numFmtId="0" fontId="13" fillId="0" borderId="1" xfId="1" applyFont="1" applyFill="1" applyBorder="1" applyAlignment="1">
      <alignment horizontal="left" vertical="top" wrapText="1"/>
    </xf>
    <xf numFmtId="4" fontId="13" fillId="0" borderId="0" xfId="1" applyNumberFormat="1" applyFont="1" applyFill="1" applyAlignment="1">
      <alignment vertical="top"/>
    </xf>
    <xf numFmtId="4" fontId="1" fillId="0" borderId="1" xfId="7" applyNumberFormat="1" applyFont="1" applyFill="1" applyBorder="1" applyAlignment="1">
      <alignment horizontal="center" vertical="top"/>
    </xf>
    <xf numFmtId="49" fontId="1" fillId="0" borderId="1" xfId="1" applyNumberFormat="1" applyFont="1" applyFill="1" applyBorder="1" applyAlignment="1">
      <alignment horizontal="center" vertical="top" wrapText="1"/>
    </xf>
    <xf numFmtId="0" fontId="1" fillId="0" borderId="1" xfId="7" applyFont="1" applyFill="1" applyBorder="1" applyAlignment="1">
      <alignment horizontal="left" vertical="top" wrapText="1"/>
    </xf>
    <xf numFmtId="4" fontId="1" fillId="0" borderId="0" xfId="1" applyNumberFormat="1" applyFont="1" applyFill="1" applyAlignment="1">
      <alignment vertical="top"/>
    </xf>
    <xf numFmtId="165" fontId="1" fillId="0" borderId="1" xfId="0" applyNumberFormat="1" applyFont="1" applyFill="1" applyBorder="1" applyAlignment="1">
      <alignment horizontal="center" vertical="top" wrapText="1"/>
    </xf>
    <xf numFmtId="165" fontId="1" fillId="0" borderId="1" xfId="1" applyNumberFormat="1" applyFont="1" applyFill="1" applyBorder="1" applyAlignment="1">
      <alignment horizontal="center" vertical="top" wrapText="1"/>
    </xf>
    <xf numFmtId="165" fontId="13" fillId="0" borderId="1" xfId="1" applyNumberFormat="1" applyFont="1" applyFill="1" applyBorder="1" applyAlignment="1">
      <alignment horizontal="center" vertical="top"/>
    </xf>
    <xf numFmtId="165" fontId="13" fillId="0" borderId="1" xfId="1" applyNumberFormat="1" applyFont="1" applyFill="1" applyBorder="1" applyAlignment="1">
      <alignment horizontal="center" vertical="top" wrapText="1"/>
    </xf>
    <xf numFmtId="165" fontId="13" fillId="0" borderId="1" xfId="7" applyNumberFormat="1" applyFont="1" applyFill="1" applyBorder="1" applyAlignment="1">
      <alignment horizontal="center" vertical="top"/>
    </xf>
    <xf numFmtId="165" fontId="13" fillId="0" borderId="1" xfId="0" applyNumberFormat="1" applyFont="1" applyFill="1" applyBorder="1" applyAlignment="1">
      <alignment horizontal="center" vertical="top" wrapText="1"/>
    </xf>
    <xf numFmtId="165" fontId="1" fillId="0" borderId="1" xfId="7" applyNumberFormat="1" applyFont="1" applyFill="1" applyBorder="1" applyAlignment="1">
      <alignment horizontal="center" vertical="top"/>
    </xf>
    <xf numFmtId="49" fontId="1" fillId="0" borderId="0" xfId="6" applyNumberFormat="1" applyFont="1" applyFill="1" applyAlignment="1">
      <alignment horizontal="left" vertical="top"/>
    </xf>
    <xf numFmtId="0" fontId="7" fillId="0" borderId="0" xfId="8" applyFont="1" applyFill="1" applyAlignment="1">
      <alignment horizontal="left" vertical="top"/>
    </xf>
    <xf numFmtId="0" fontId="1" fillId="0" borderId="1" xfId="1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vertical="top" wrapText="1"/>
    </xf>
    <xf numFmtId="164" fontId="13" fillId="0" borderId="1" xfId="7" applyNumberFormat="1" applyFont="1" applyFill="1" applyBorder="1" applyAlignment="1">
      <alignment horizontal="center" vertical="top"/>
    </xf>
    <xf numFmtId="164" fontId="1" fillId="0" borderId="1" xfId="7" applyNumberFormat="1" applyFont="1" applyFill="1" applyBorder="1" applyAlignment="1">
      <alignment horizontal="center" vertical="top"/>
    </xf>
    <xf numFmtId="0" fontId="7" fillId="0" borderId="0" xfId="10" applyFont="1" applyFill="1" applyBorder="1" applyAlignment="1">
      <alignment horizontal="left" vertical="top"/>
    </xf>
    <xf numFmtId="0" fontId="7" fillId="0" borderId="0" xfId="10" applyFont="1" applyFill="1" applyBorder="1" applyAlignment="1">
      <alignment vertical="top"/>
    </xf>
    <xf numFmtId="0" fontId="7" fillId="0" borderId="0" xfId="10" applyFont="1" applyFill="1" applyAlignment="1">
      <alignment vertical="top"/>
    </xf>
    <xf numFmtId="0" fontId="7" fillId="0" borderId="0" xfId="10" applyFont="1" applyFill="1" applyAlignment="1">
      <alignment horizontal="left" vertical="top"/>
    </xf>
    <xf numFmtId="49" fontId="1" fillId="0" borderId="1" xfId="1" applyNumberFormat="1" applyFont="1" applyFill="1" applyBorder="1" applyAlignment="1">
      <alignment horizontal="left" vertical="top" wrapText="1"/>
    </xf>
    <xf numFmtId="0" fontId="1" fillId="0" borderId="1" xfId="1" applyNumberFormat="1" applyFont="1" applyFill="1" applyBorder="1" applyAlignment="1">
      <alignment horizontal="center" vertical="top" wrapText="1"/>
    </xf>
    <xf numFmtId="0" fontId="1" fillId="0" borderId="1" xfId="1" applyFont="1" applyFill="1" applyBorder="1" applyAlignment="1">
      <alignment vertical="top" wrapText="1" shrinkToFit="1"/>
    </xf>
    <xf numFmtId="0" fontId="1" fillId="0" borderId="1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1" fillId="0" borderId="0" xfId="1" applyFont="1" applyFill="1" applyAlignment="1">
      <alignment horizontal="right" vertical="top"/>
    </xf>
    <xf numFmtId="0" fontId="1" fillId="0" borderId="0" xfId="1" applyFont="1" applyFill="1" applyAlignment="1">
      <alignment horizontal="left" vertical="top" wrapText="1"/>
    </xf>
    <xf numFmtId="164" fontId="1" fillId="0" borderId="0" xfId="1" applyNumberFormat="1" applyFont="1" applyFill="1" applyAlignment="1">
      <alignment vertical="top"/>
    </xf>
    <xf numFmtId="0" fontId="1" fillId="0" borderId="0" xfId="1" applyFont="1" applyFill="1" applyBorder="1" applyAlignment="1">
      <alignment horizontal="left" vertical="top"/>
    </xf>
    <xf numFmtId="164" fontId="13" fillId="0" borderId="1" xfId="1" applyNumberFormat="1" applyFont="1" applyFill="1" applyBorder="1" applyAlignment="1">
      <alignment horizontal="center" vertical="top"/>
    </xf>
    <xf numFmtId="164" fontId="13" fillId="0" borderId="1" xfId="1" applyNumberFormat="1" applyFont="1" applyFill="1" applyBorder="1" applyAlignment="1">
      <alignment horizontal="center" vertical="top" wrapText="1"/>
    </xf>
    <xf numFmtId="164" fontId="1" fillId="0" borderId="1" xfId="1" applyNumberFormat="1" applyFont="1" applyFill="1" applyBorder="1" applyAlignment="1">
      <alignment horizontal="center" vertical="top" wrapText="1"/>
    </xf>
    <xf numFmtId="0" fontId="1" fillId="0" borderId="0" xfId="1" applyFont="1" applyFill="1" applyAlignment="1">
      <alignment vertical="top" wrapText="1"/>
    </xf>
    <xf numFmtId="164" fontId="1" fillId="0" borderId="1" xfId="1" applyNumberFormat="1" applyFont="1" applyFill="1" applyBorder="1" applyAlignment="1">
      <alignment horizontal="center" vertical="top"/>
    </xf>
    <xf numFmtId="165" fontId="17" fillId="0" borderId="1" xfId="1" applyNumberFormat="1" applyFont="1" applyFill="1" applyBorder="1" applyAlignment="1">
      <alignment horizontal="center" vertical="top" wrapText="1"/>
    </xf>
    <xf numFmtId="0" fontId="1" fillId="0" borderId="0" xfId="1" applyFont="1" applyFill="1" applyAlignment="1">
      <alignment horizontal="center" vertical="top" wrapText="1"/>
    </xf>
    <xf numFmtId="0" fontId="7" fillId="0" borderId="0" xfId="1" applyFont="1" applyFill="1" applyBorder="1" applyAlignment="1">
      <alignment horizontal="left" vertical="top"/>
    </xf>
    <xf numFmtId="166" fontId="7" fillId="0" borderId="0" xfId="1" applyNumberFormat="1" applyFont="1" applyFill="1" applyBorder="1" applyAlignment="1">
      <alignment horizontal="left" vertical="top" wrapText="1"/>
    </xf>
    <xf numFmtId="0" fontId="7" fillId="0" borderId="0" xfId="1" applyFont="1" applyFill="1" applyAlignment="1">
      <alignment vertical="top"/>
    </xf>
    <xf numFmtId="0" fontId="7" fillId="0" borderId="0" xfId="1" applyFont="1" applyFill="1" applyBorder="1" applyAlignment="1">
      <alignment vertical="top"/>
    </xf>
    <xf numFmtId="164" fontId="7" fillId="0" borderId="0" xfId="1" applyNumberFormat="1" applyFont="1" applyFill="1" applyAlignment="1">
      <alignment vertical="top"/>
    </xf>
    <xf numFmtId="0" fontId="7" fillId="0" borderId="0" xfId="1" applyFont="1" applyFill="1" applyAlignment="1">
      <alignment horizontal="left" vertical="top"/>
    </xf>
    <xf numFmtId="165" fontId="1" fillId="0" borderId="1" xfId="1" applyNumberFormat="1" applyFont="1" applyFill="1" applyBorder="1" applyAlignment="1">
      <alignment horizontal="center" vertical="top"/>
    </xf>
    <xf numFmtId="165" fontId="5" fillId="0" borderId="1" xfId="1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11" fillId="0" borderId="0" xfId="9" applyFont="1" applyFill="1" applyAlignment="1">
      <alignment horizontal="right" vertical="top"/>
    </xf>
    <xf numFmtId="0" fontId="13" fillId="0" borderId="1" xfId="1" applyFont="1" applyFill="1" applyBorder="1" applyAlignment="1">
      <alignment horizontal="center" vertical="top" wrapText="1"/>
    </xf>
    <xf numFmtId="0" fontId="13" fillId="0" borderId="1" xfId="1" applyFont="1" applyFill="1" applyBorder="1" applyAlignment="1">
      <alignment horizontal="center" vertical="top"/>
    </xf>
    <xf numFmtId="4" fontId="13" fillId="0" borderId="1" xfId="1" applyNumberFormat="1" applyFont="1" applyFill="1" applyBorder="1" applyAlignment="1">
      <alignment horizontal="center" vertical="top" wrapText="1"/>
    </xf>
    <xf numFmtId="0" fontId="13" fillId="0" borderId="1" xfId="9" applyFont="1" applyFill="1" applyBorder="1" applyAlignment="1">
      <alignment horizontal="center" vertical="top" wrapText="1"/>
    </xf>
    <xf numFmtId="0" fontId="14" fillId="0" borderId="3" xfId="1" applyFont="1" applyFill="1" applyBorder="1" applyAlignment="1">
      <alignment horizontal="center" vertical="top" wrapText="1"/>
    </xf>
    <xf numFmtId="0" fontId="14" fillId="0" borderId="11" xfId="1" applyFont="1" applyFill="1" applyBorder="1" applyAlignment="1">
      <alignment horizontal="center" vertical="top" wrapText="1"/>
    </xf>
    <xf numFmtId="49" fontId="7" fillId="0" borderId="0" xfId="6" applyNumberFormat="1" applyFont="1" applyFill="1" applyAlignment="1">
      <alignment horizontal="center" vertical="top"/>
    </xf>
    <xf numFmtId="0" fontId="13" fillId="0" borderId="3" xfId="1" applyFont="1" applyFill="1" applyBorder="1" applyAlignment="1">
      <alignment horizontal="center" vertical="top" wrapText="1"/>
    </xf>
    <xf numFmtId="0" fontId="13" fillId="0" borderId="8" xfId="1" applyFont="1" applyFill="1" applyBorder="1" applyAlignment="1">
      <alignment horizontal="center" vertical="top" wrapText="1"/>
    </xf>
    <xf numFmtId="0" fontId="13" fillId="0" borderId="11" xfId="1" applyFont="1" applyFill="1" applyBorder="1" applyAlignment="1">
      <alignment horizontal="center" vertical="top" wrapText="1"/>
    </xf>
    <xf numFmtId="0" fontId="13" fillId="0" borderId="2" xfId="1" applyFont="1" applyFill="1" applyBorder="1" applyAlignment="1">
      <alignment horizontal="center" vertical="top"/>
    </xf>
    <xf numFmtId="0" fontId="13" fillId="0" borderId="4" xfId="1" applyFont="1" applyFill="1" applyBorder="1" applyAlignment="1">
      <alignment horizontal="center" vertical="top"/>
    </xf>
    <xf numFmtId="0" fontId="13" fillId="0" borderId="5" xfId="1" applyFont="1" applyFill="1" applyBorder="1" applyAlignment="1">
      <alignment horizontal="center" vertical="top"/>
    </xf>
    <xf numFmtId="0" fontId="13" fillId="0" borderId="2" xfId="1" applyFont="1" applyFill="1" applyBorder="1" applyAlignment="1">
      <alignment horizontal="center" vertical="top" wrapText="1"/>
    </xf>
    <xf numFmtId="0" fontId="13" fillId="0" borderId="4" xfId="1" applyFont="1" applyFill="1" applyBorder="1" applyAlignment="1">
      <alignment horizontal="center" vertical="top" wrapText="1"/>
    </xf>
    <xf numFmtId="0" fontId="13" fillId="0" borderId="5" xfId="1" applyFont="1" applyFill="1" applyBorder="1" applyAlignment="1">
      <alignment horizontal="center" vertical="top" wrapText="1"/>
    </xf>
    <xf numFmtId="4" fontId="13" fillId="0" borderId="3" xfId="1" applyNumberFormat="1" applyFont="1" applyFill="1" applyBorder="1" applyAlignment="1">
      <alignment horizontal="center" vertical="top" wrapText="1"/>
    </xf>
    <xf numFmtId="4" fontId="13" fillId="0" borderId="8" xfId="1" applyNumberFormat="1" applyFont="1" applyFill="1" applyBorder="1" applyAlignment="1">
      <alignment horizontal="center" vertical="top" wrapText="1"/>
    </xf>
    <xf numFmtId="4" fontId="13" fillId="0" borderId="11" xfId="1" applyNumberFormat="1" applyFont="1" applyFill="1" applyBorder="1" applyAlignment="1">
      <alignment horizontal="center" vertical="top" wrapText="1"/>
    </xf>
    <xf numFmtId="0" fontId="13" fillId="0" borderId="6" xfId="1" applyFont="1" applyFill="1" applyBorder="1" applyAlignment="1">
      <alignment horizontal="center" vertical="top" wrapText="1"/>
    </xf>
    <xf numFmtId="0" fontId="13" fillId="0" borderId="7" xfId="1" applyFont="1" applyFill="1" applyBorder="1" applyAlignment="1">
      <alignment horizontal="center" vertical="top" wrapText="1"/>
    </xf>
    <xf numFmtId="0" fontId="13" fillId="0" borderId="9" xfId="1" applyFont="1" applyFill="1" applyBorder="1" applyAlignment="1">
      <alignment horizontal="center" vertical="top" wrapText="1"/>
    </xf>
    <xf numFmtId="0" fontId="13" fillId="0" borderId="10" xfId="1" applyFont="1" applyFill="1" applyBorder="1" applyAlignment="1">
      <alignment horizontal="center" vertical="top" wrapText="1"/>
    </xf>
    <xf numFmtId="0" fontId="13" fillId="0" borderId="2" xfId="9" applyFont="1" applyFill="1" applyBorder="1" applyAlignment="1">
      <alignment horizontal="center" vertical="top" wrapText="1"/>
    </xf>
    <xf numFmtId="0" fontId="13" fillId="0" borderId="4" xfId="9" applyFont="1" applyFill="1" applyBorder="1" applyAlignment="1">
      <alignment horizontal="center" vertical="top" wrapText="1"/>
    </xf>
    <xf numFmtId="0" fontId="13" fillId="0" borderId="5" xfId="9" applyFont="1" applyFill="1" applyBorder="1" applyAlignment="1">
      <alignment horizontal="center" vertical="top" wrapText="1"/>
    </xf>
  </cellXfs>
  <cellStyles count="11">
    <cellStyle name="Обычный" xfId="0" builtinId="0"/>
    <cellStyle name="Обычный 11" xfId="2"/>
    <cellStyle name="Обычный 2" xfId="1"/>
    <cellStyle name="Обычный 2 2" xfId="8"/>
    <cellStyle name="Обычный 3" xfId="10"/>
    <cellStyle name="Обычный 3 2" xfId="5"/>
    <cellStyle name="Обычный 4" xfId="3"/>
    <cellStyle name="Обычный 4 2" xfId="9"/>
    <cellStyle name="Обычный 5 2" xfId="4"/>
    <cellStyle name="Обычный_ПЛАН 2009 ИСПРАВЛЕННЫЙ" xfId="7"/>
    <cellStyle name="Обычный_Формы к инв_прогр  2013г_2014-2019 для минпрома" xfId="6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O/&#1080;&#1085;&#1074;&#1077;&#1089;&#1090;&#1080;&#1094;%20&#1087;&#1088;&#1086;&#1075;&#1088;&#1072;&#1084;&#1084;&#1099;/&#1092;&#1072;&#1082;&#1090;%202019/2%20&#1082;&#1074;&#1072;&#1088;&#1090;&#1072;&#1083;/&#1057;&#1072;&#1088;&#1072;&#1090;&#1086;&#1074;&#1089;&#1082;&#1072;&#1103;%20&#1086;&#1073;&#1083;&#1072;&#1089;&#1090;&#1100;.NET.INV.(II%20&#1082;&#1074;&#1072;&#1088;&#1090;&#1072;&#1083;)20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_01"/>
      <sheetName val="mod_Load"/>
      <sheetName val="Инструкция"/>
      <sheetName val="Лог обновления"/>
      <sheetName val="Титульный"/>
      <sheetName val="Справочники"/>
      <sheetName val="Загрузка данных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et_union_v"/>
      <sheetName val="modfrmDoubleVal"/>
    </sheetNames>
    <sheetDataSet>
      <sheetData sheetId="0" refreshError="1"/>
      <sheetData sheetId="1" refreshError="1"/>
      <sheetData sheetId="2">
        <row r="3">
          <cell r="B3" t="str">
            <v>Версия 1.2</v>
          </cell>
        </row>
      </sheetData>
      <sheetData sheetId="3" refreshError="1"/>
      <sheetData sheetId="4">
        <row r="11">
          <cell r="J11" t="str">
            <v>Саратовская область</v>
          </cell>
        </row>
        <row r="13">
          <cell r="J13">
            <v>2019</v>
          </cell>
        </row>
      </sheetData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>
        <row r="2">
          <cell r="E2">
            <v>2015</v>
          </cell>
          <cell r="H2" t="str">
            <v>I квартал</v>
          </cell>
        </row>
        <row r="3">
          <cell r="E3">
            <v>2016</v>
          </cell>
          <cell r="H3" t="str">
            <v>II квартал</v>
          </cell>
        </row>
        <row r="4">
          <cell r="E4">
            <v>2017</v>
          </cell>
          <cell r="H4" t="str">
            <v>III квартал</v>
          </cell>
        </row>
        <row r="5">
          <cell r="E5">
            <v>2018</v>
          </cell>
          <cell r="H5" t="str">
            <v>IV квартал</v>
          </cell>
        </row>
        <row r="6">
          <cell r="E6">
            <v>2019</v>
          </cell>
          <cell r="H6" t="str">
            <v>год</v>
          </cell>
        </row>
        <row r="7">
          <cell r="E7">
            <v>2020</v>
          </cell>
        </row>
        <row r="8">
          <cell r="E8">
            <v>2021</v>
          </cell>
        </row>
        <row r="9">
          <cell r="E9">
            <v>2022</v>
          </cell>
        </row>
        <row r="10">
          <cell r="E10">
            <v>2023</v>
          </cell>
        </row>
        <row r="11">
          <cell r="E11">
            <v>2024</v>
          </cell>
        </row>
        <row r="12">
          <cell r="E12">
            <v>2025</v>
          </cell>
        </row>
        <row r="13">
          <cell r="E13">
            <v>2026</v>
          </cell>
        </row>
        <row r="14">
          <cell r="E14">
            <v>2027</v>
          </cell>
        </row>
        <row r="15">
          <cell r="E15">
            <v>2028</v>
          </cell>
        </row>
        <row r="16">
          <cell r="E16">
            <v>2029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08"/>
  <sheetViews>
    <sheetView view="pageBreakPreview" zoomScale="85" zoomScaleNormal="85" zoomScaleSheetLayoutView="85" workbookViewId="0">
      <pane ySplit="9" topLeftCell="A10" activePane="bottomLeft" state="frozen"/>
      <selection pane="bottomLeft" activeCell="B13" sqref="B13"/>
    </sheetView>
  </sheetViews>
  <sheetFormatPr defaultRowHeight="12.75" x14ac:dyDescent="0.25"/>
  <cols>
    <col min="1" max="1" width="7.7109375" style="49" bestFit="1" customWidth="1"/>
    <col min="2" max="2" width="69.140625" style="57" customWidth="1"/>
    <col min="3" max="3" width="10.7109375" style="60" customWidth="1"/>
    <col min="4" max="4" width="11.7109375" style="23" customWidth="1"/>
    <col min="5" max="6" width="6.5703125" style="52" bestFit="1" customWidth="1"/>
    <col min="7" max="7" width="11.5703125" style="49" customWidth="1"/>
    <col min="8" max="8" width="11.140625" style="49" customWidth="1"/>
    <col min="9" max="9" width="13.5703125" style="49" customWidth="1"/>
    <col min="10" max="10" width="7.85546875" style="49" customWidth="1"/>
    <col min="11" max="11" width="5.7109375" style="49" customWidth="1"/>
    <col min="12" max="12" width="13" style="49" customWidth="1"/>
    <col min="13" max="13" width="12.7109375" style="49" customWidth="1"/>
    <col min="14" max="14" width="12.28515625" style="49" customWidth="1"/>
    <col min="15" max="15" width="9.140625" style="49"/>
    <col min="16" max="16" width="11.7109375" style="49" bestFit="1" customWidth="1"/>
    <col min="17" max="16384" width="9.140625" style="49"/>
  </cols>
  <sheetData>
    <row r="1" spans="1:14" ht="15" x14ac:dyDescent="0.25">
      <c r="A1" s="35"/>
      <c r="B1" s="49"/>
      <c r="C1" s="1"/>
      <c r="D1" s="49"/>
      <c r="E1" s="2"/>
      <c r="F1" s="2"/>
      <c r="G1" s="2"/>
      <c r="H1" s="2"/>
      <c r="I1" s="2"/>
      <c r="N1" s="50" t="s">
        <v>363</v>
      </c>
    </row>
    <row r="2" spans="1:14" ht="15" x14ac:dyDescent="0.25">
      <c r="B2" s="2"/>
      <c r="C2" s="1"/>
      <c r="D2" s="49"/>
      <c r="E2" s="2"/>
      <c r="F2" s="2"/>
      <c r="G2" s="2"/>
      <c r="H2" s="2"/>
      <c r="I2" s="2"/>
      <c r="N2" s="50" t="s">
        <v>364</v>
      </c>
    </row>
    <row r="3" spans="1:14" ht="15" x14ac:dyDescent="0.25">
      <c r="B3" s="2"/>
      <c r="C3" s="1"/>
      <c r="D3" s="51"/>
      <c r="G3" s="2"/>
      <c r="H3" s="2"/>
      <c r="I3" s="2"/>
      <c r="N3" s="50" t="s">
        <v>365</v>
      </c>
    </row>
    <row r="4" spans="1:14" ht="15.75" x14ac:dyDescent="0.25">
      <c r="A4" s="78" t="s">
        <v>366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</row>
    <row r="5" spans="1:14" x14ac:dyDescent="0.25">
      <c r="A5" s="5"/>
      <c r="B5" s="6"/>
      <c r="C5" s="53"/>
      <c r="D5" s="27"/>
      <c r="E5" s="7"/>
      <c r="F5" s="8"/>
      <c r="G5" s="52"/>
      <c r="H5" s="9"/>
      <c r="I5" s="52"/>
      <c r="J5" s="52"/>
      <c r="K5" s="52"/>
      <c r="L5" s="52"/>
      <c r="M5" s="52"/>
      <c r="N5" s="52"/>
    </row>
    <row r="6" spans="1:14" s="10" customFormat="1" ht="12.75" customHeight="1" x14ac:dyDescent="0.25">
      <c r="A6" s="79" t="s">
        <v>0</v>
      </c>
      <c r="B6" s="79" t="s">
        <v>63</v>
      </c>
      <c r="C6" s="79" t="s">
        <v>64</v>
      </c>
      <c r="D6" s="82" t="s">
        <v>65</v>
      </c>
      <c r="E6" s="83"/>
      <c r="F6" s="84"/>
      <c r="G6" s="79" t="s">
        <v>66</v>
      </c>
      <c r="H6" s="79" t="s">
        <v>67</v>
      </c>
      <c r="I6" s="79" t="s">
        <v>68</v>
      </c>
      <c r="J6" s="85" t="s">
        <v>69</v>
      </c>
      <c r="K6" s="86"/>
      <c r="L6" s="86"/>
      <c r="M6" s="87"/>
      <c r="N6" s="79" t="s">
        <v>59</v>
      </c>
    </row>
    <row r="7" spans="1:14" s="10" customFormat="1" ht="16.5" customHeight="1" x14ac:dyDescent="0.25">
      <c r="A7" s="80"/>
      <c r="B7" s="80"/>
      <c r="C7" s="80"/>
      <c r="D7" s="88" t="s">
        <v>197</v>
      </c>
      <c r="E7" s="91" t="s">
        <v>72</v>
      </c>
      <c r="F7" s="92"/>
      <c r="G7" s="80"/>
      <c r="H7" s="80"/>
      <c r="I7" s="80"/>
      <c r="J7" s="79" t="s">
        <v>73</v>
      </c>
      <c r="K7" s="79" t="s">
        <v>61</v>
      </c>
      <c r="L7" s="85" t="s">
        <v>74</v>
      </c>
      <c r="M7" s="87"/>
      <c r="N7" s="80"/>
    </row>
    <row r="8" spans="1:14" s="10" customFormat="1" ht="58.5" customHeight="1" x14ac:dyDescent="0.25">
      <c r="A8" s="80"/>
      <c r="B8" s="80"/>
      <c r="C8" s="80"/>
      <c r="D8" s="89"/>
      <c r="E8" s="93"/>
      <c r="F8" s="94"/>
      <c r="G8" s="80"/>
      <c r="H8" s="80"/>
      <c r="I8" s="80"/>
      <c r="J8" s="80"/>
      <c r="K8" s="80"/>
      <c r="L8" s="76" t="s">
        <v>77</v>
      </c>
      <c r="M8" s="76" t="s">
        <v>78</v>
      </c>
      <c r="N8" s="80"/>
    </row>
    <row r="9" spans="1:14" s="10" customFormat="1" x14ac:dyDescent="0.25">
      <c r="A9" s="81"/>
      <c r="B9" s="81"/>
      <c r="C9" s="81"/>
      <c r="D9" s="90"/>
      <c r="E9" s="73" t="s">
        <v>1</v>
      </c>
      <c r="F9" s="73" t="s">
        <v>60</v>
      </c>
      <c r="G9" s="81"/>
      <c r="H9" s="81"/>
      <c r="I9" s="81"/>
      <c r="J9" s="81"/>
      <c r="K9" s="81"/>
      <c r="L9" s="77"/>
      <c r="M9" s="77"/>
      <c r="N9" s="81"/>
    </row>
    <row r="10" spans="1:14" s="10" customFormat="1" x14ac:dyDescent="0.25">
      <c r="A10" s="72"/>
      <c r="B10" s="72" t="s">
        <v>80</v>
      </c>
      <c r="C10" s="54">
        <v>0</v>
      </c>
      <c r="D10" s="33">
        <v>358.080778184</v>
      </c>
      <c r="E10" s="33">
        <v>34.568765408000004</v>
      </c>
      <c r="F10" s="33">
        <v>34.568765408000004</v>
      </c>
      <c r="G10" s="33">
        <v>34.568765408000004</v>
      </c>
      <c r="H10" s="33">
        <v>21.883676926</v>
      </c>
      <c r="I10" s="30">
        <v>323.51201277600001</v>
      </c>
      <c r="J10" s="30">
        <v>0</v>
      </c>
      <c r="K10" s="15">
        <v>0</v>
      </c>
      <c r="L10" s="30">
        <v>0</v>
      </c>
      <c r="M10" s="30">
        <v>0</v>
      </c>
      <c r="N10" s="54"/>
    </row>
    <row r="11" spans="1:14" s="10" customFormat="1" x14ac:dyDescent="0.25">
      <c r="A11" s="72">
        <v>1</v>
      </c>
      <c r="B11" s="72" t="s">
        <v>81</v>
      </c>
      <c r="C11" s="31">
        <v>0</v>
      </c>
      <c r="D11" s="33">
        <v>144.10546687600001</v>
      </c>
      <c r="E11" s="33">
        <v>6.5946407300000001</v>
      </c>
      <c r="F11" s="33">
        <v>6.5946407300000001</v>
      </c>
      <c r="G11" s="33">
        <v>6.5946407300000001</v>
      </c>
      <c r="H11" s="33">
        <v>5.4791752220000003</v>
      </c>
      <c r="I11" s="30">
        <v>137.510826146</v>
      </c>
      <c r="J11" s="31">
        <v>0</v>
      </c>
      <c r="K11" s="15">
        <v>0</v>
      </c>
      <c r="L11" s="31">
        <v>0</v>
      </c>
      <c r="M11" s="31">
        <v>0</v>
      </c>
      <c r="N11" s="55"/>
    </row>
    <row r="12" spans="1:14" s="10" customFormat="1" x14ac:dyDescent="0.25">
      <c r="A12" s="13" t="s">
        <v>2</v>
      </c>
      <c r="B12" s="72" t="s">
        <v>82</v>
      </c>
      <c r="C12" s="31">
        <v>0</v>
      </c>
      <c r="D12" s="33">
        <v>117.44104194400001</v>
      </c>
      <c r="E12" s="33">
        <v>4.6189647980000004</v>
      </c>
      <c r="F12" s="33">
        <v>4.6189647980000004</v>
      </c>
      <c r="G12" s="33">
        <v>4.6189647980000004</v>
      </c>
      <c r="H12" s="33">
        <v>4.6189647980000004</v>
      </c>
      <c r="I12" s="30">
        <v>112.822077146</v>
      </c>
      <c r="J12" s="31">
        <v>0</v>
      </c>
      <c r="K12" s="15">
        <v>0</v>
      </c>
      <c r="L12" s="31">
        <v>0</v>
      </c>
      <c r="M12" s="31">
        <v>0</v>
      </c>
      <c r="N12" s="74"/>
    </row>
    <row r="13" spans="1:14" s="10" customFormat="1" x14ac:dyDescent="0.25">
      <c r="A13" s="13" t="s">
        <v>5</v>
      </c>
      <c r="B13" s="14" t="s">
        <v>38</v>
      </c>
      <c r="C13" s="39">
        <v>0</v>
      </c>
      <c r="D13" s="33">
        <v>9.0984190399999996</v>
      </c>
      <c r="E13" s="33">
        <v>0</v>
      </c>
      <c r="F13" s="33">
        <v>0</v>
      </c>
      <c r="G13" s="33">
        <v>0</v>
      </c>
      <c r="H13" s="33">
        <v>0</v>
      </c>
      <c r="I13" s="30">
        <v>9.0984190399999996</v>
      </c>
      <c r="J13" s="32">
        <v>0</v>
      </c>
      <c r="K13" s="15">
        <v>0</v>
      </c>
      <c r="L13" s="32">
        <v>0</v>
      </c>
      <c r="M13" s="32">
        <v>0</v>
      </c>
      <c r="N13" s="39"/>
    </row>
    <row r="14" spans="1:14" s="16" customFormat="1" ht="25.5" x14ac:dyDescent="0.25">
      <c r="A14" s="25" t="s">
        <v>83</v>
      </c>
      <c r="B14" s="26" t="s">
        <v>340</v>
      </c>
      <c r="C14" s="40">
        <v>0</v>
      </c>
      <c r="D14" s="28">
        <v>0.87997862000000004</v>
      </c>
      <c r="E14" s="28">
        <v>0</v>
      </c>
      <c r="F14" s="28">
        <v>0</v>
      </c>
      <c r="G14" s="28">
        <v>0</v>
      </c>
      <c r="H14" s="28">
        <v>0</v>
      </c>
      <c r="I14" s="67">
        <v>0.87997862000000004</v>
      </c>
      <c r="J14" s="34">
        <v>0</v>
      </c>
      <c r="K14" s="24">
        <v>0</v>
      </c>
      <c r="L14" s="34">
        <v>0</v>
      </c>
      <c r="M14" s="34">
        <v>0</v>
      </c>
      <c r="N14" s="40"/>
    </row>
    <row r="15" spans="1:14" s="16" customFormat="1" x14ac:dyDescent="0.25">
      <c r="A15" s="25" t="s">
        <v>84</v>
      </c>
      <c r="B15" s="45" t="s">
        <v>39</v>
      </c>
      <c r="C15" s="40">
        <v>0</v>
      </c>
      <c r="D15" s="28">
        <v>0.72939317000000004</v>
      </c>
      <c r="E15" s="28">
        <v>0</v>
      </c>
      <c r="F15" s="28">
        <v>0</v>
      </c>
      <c r="G15" s="28">
        <v>0</v>
      </c>
      <c r="H15" s="28">
        <v>0</v>
      </c>
      <c r="I15" s="67">
        <v>0.72939317000000004</v>
      </c>
      <c r="J15" s="34">
        <v>0</v>
      </c>
      <c r="K15" s="24">
        <v>0</v>
      </c>
      <c r="L15" s="34">
        <v>0</v>
      </c>
      <c r="M15" s="34">
        <v>0</v>
      </c>
      <c r="N15" s="40"/>
    </row>
    <row r="16" spans="1:14" s="16" customFormat="1" x14ac:dyDescent="0.25">
      <c r="A16" s="25" t="s">
        <v>85</v>
      </c>
      <c r="B16" s="26" t="s">
        <v>198</v>
      </c>
      <c r="C16" s="40">
        <v>0</v>
      </c>
      <c r="D16" s="28">
        <v>1.9111424399999999</v>
      </c>
      <c r="E16" s="28">
        <v>0</v>
      </c>
      <c r="F16" s="28">
        <v>0</v>
      </c>
      <c r="G16" s="28">
        <v>0</v>
      </c>
      <c r="H16" s="28">
        <v>0</v>
      </c>
      <c r="I16" s="67">
        <v>1.9111424399999999</v>
      </c>
      <c r="J16" s="34">
        <v>0</v>
      </c>
      <c r="K16" s="24">
        <v>0</v>
      </c>
      <c r="L16" s="34">
        <v>0</v>
      </c>
      <c r="M16" s="34">
        <v>0</v>
      </c>
      <c r="N16" s="40"/>
    </row>
    <row r="17" spans="1:14" s="16" customFormat="1" x14ac:dyDescent="0.25">
      <c r="A17" s="25" t="s">
        <v>86</v>
      </c>
      <c r="B17" s="26" t="s">
        <v>199</v>
      </c>
      <c r="C17" s="40">
        <v>0</v>
      </c>
      <c r="D17" s="28">
        <v>3.4152763900000003</v>
      </c>
      <c r="E17" s="28">
        <v>0</v>
      </c>
      <c r="F17" s="28">
        <v>0</v>
      </c>
      <c r="G17" s="28">
        <v>0</v>
      </c>
      <c r="H17" s="28">
        <v>0</v>
      </c>
      <c r="I17" s="67">
        <v>3.4152763900000003</v>
      </c>
      <c r="J17" s="34">
        <v>0</v>
      </c>
      <c r="K17" s="24">
        <v>0</v>
      </c>
      <c r="L17" s="34">
        <v>0</v>
      </c>
      <c r="M17" s="34">
        <v>0</v>
      </c>
      <c r="N17" s="40"/>
    </row>
    <row r="18" spans="1:14" s="16" customFormat="1" x14ac:dyDescent="0.25">
      <c r="A18" s="25" t="s">
        <v>87</v>
      </c>
      <c r="B18" s="26" t="s">
        <v>200</v>
      </c>
      <c r="C18" s="40">
        <v>0</v>
      </c>
      <c r="D18" s="28">
        <v>0.38675710800000002</v>
      </c>
      <c r="E18" s="28">
        <v>0</v>
      </c>
      <c r="F18" s="28">
        <v>0</v>
      </c>
      <c r="G18" s="28">
        <v>0</v>
      </c>
      <c r="H18" s="28">
        <v>0</v>
      </c>
      <c r="I18" s="67">
        <v>0.38675710800000002</v>
      </c>
      <c r="J18" s="34">
        <v>0</v>
      </c>
      <c r="K18" s="24">
        <v>0</v>
      </c>
      <c r="L18" s="34">
        <v>0</v>
      </c>
      <c r="M18" s="34">
        <v>0</v>
      </c>
      <c r="N18" s="40"/>
    </row>
    <row r="19" spans="1:14" s="16" customFormat="1" x14ac:dyDescent="0.25">
      <c r="A19" s="25" t="s">
        <v>88</v>
      </c>
      <c r="B19" s="26" t="s">
        <v>201</v>
      </c>
      <c r="C19" s="40">
        <v>0</v>
      </c>
      <c r="D19" s="28">
        <v>0.18927783599999998</v>
      </c>
      <c r="E19" s="28">
        <v>0</v>
      </c>
      <c r="F19" s="28">
        <v>0</v>
      </c>
      <c r="G19" s="28">
        <v>0</v>
      </c>
      <c r="H19" s="28">
        <v>0</v>
      </c>
      <c r="I19" s="67">
        <v>0.18927783599999998</v>
      </c>
      <c r="J19" s="34">
        <v>0</v>
      </c>
      <c r="K19" s="24">
        <v>0</v>
      </c>
      <c r="L19" s="34">
        <v>0</v>
      </c>
      <c r="M19" s="34">
        <v>0</v>
      </c>
      <c r="N19" s="40"/>
    </row>
    <row r="20" spans="1:14" s="16" customFormat="1" x14ac:dyDescent="0.25">
      <c r="A20" s="25" t="s">
        <v>89</v>
      </c>
      <c r="B20" s="26" t="s">
        <v>202</v>
      </c>
      <c r="C20" s="40">
        <v>0</v>
      </c>
      <c r="D20" s="28">
        <v>0.31727051999999994</v>
      </c>
      <c r="E20" s="28">
        <v>0</v>
      </c>
      <c r="F20" s="28">
        <v>0</v>
      </c>
      <c r="G20" s="28">
        <v>0</v>
      </c>
      <c r="H20" s="28">
        <v>0</v>
      </c>
      <c r="I20" s="67">
        <v>0.31727051999999994</v>
      </c>
      <c r="J20" s="34">
        <v>0</v>
      </c>
      <c r="K20" s="24">
        <v>0</v>
      </c>
      <c r="L20" s="34">
        <v>0</v>
      </c>
      <c r="M20" s="34">
        <v>0</v>
      </c>
      <c r="N20" s="40"/>
    </row>
    <row r="21" spans="1:14" s="16" customFormat="1" x14ac:dyDescent="0.25">
      <c r="A21" s="25" t="s">
        <v>90</v>
      </c>
      <c r="B21" s="26" t="s">
        <v>203</v>
      </c>
      <c r="C21" s="40">
        <v>0</v>
      </c>
      <c r="D21" s="28">
        <v>0.28726541999999999</v>
      </c>
      <c r="E21" s="28">
        <v>0</v>
      </c>
      <c r="F21" s="28">
        <v>0</v>
      </c>
      <c r="G21" s="28">
        <v>0</v>
      </c>
      <c r="H21" s="28">
        <v>0</v>
      </c>
      <c r="I21" s="67">
        <v>0.28726541999999999</v>
      </c>
      <c r="J21" s="34">
        <v>0</v>
      </c>
      <c r="K21" s="24">
        <v>0</v>
      </c>
      <c r="L21" s="34">
        <v>0</v>
      </c>
      <c r="M21" s="34">
        <v>0</v>
      </c>
      <c r="N21" s="40"/>
    </row>
    <row r="22" spans="1:14" s="16" customFormat="1" x14ac:dyDescent="0.25">
      <c r="A22" s="25" t="s">
        <v>91</v>
      </c>
      <c r="B22" s="26" t="s">
        <v>204</v>
      </c>
      <c r="C22" s="40">
        <v>0</v>
      </c>
      <c r="D22" s="28">
        <v>0.35226817199999994</v>
      </c>
      <c r="E22" s="28">
        <v>0</v>
      </c>
      <c r="F22" s="28">
        <v>0</v>
      </c>
      <c r="G22" s="28">
        <v>0</v>
      </c>
      <c r="H22" s="28">
        <v>0</v>
      </c>
      <c r="I22" s="67">
        <v>0.35226817199999994</v>
      </c>
      <c r="J22" s="34">
        <v>0</v>
      </c>
      <c r="K22" s="24">
        <v>0</v>
      </c>
      <c r="L22" s="34">
        <v>0</v>
      </c>
      <c r="M22" s="34">
        <v>0</v>
      </c>
      <c r="N22" s="40"/>
    </row>
    <row r="23" spans="1:14" s="16" customFormat="1" x14ac:dyDescent="0.25">
      <c r="A23" s="25" t="s">
        <v>92</v>
      </c>
      <c r="B23" s="26" t="s">
        <v>205</v>
      </c>
      <c r="C23" s="40">
        <v>0</v>
      </c>
      <c r="D23" s="28">
        <v>0.35039726399999999</v>
      </c>
      <c r="E23" s="28">
        <v>0</v>
      </c>
      <c r="F23" s="28">
        <v>0</v>
      </c>
      <c r="G23" s="28">
        <v>0</v>
      </c>
      <c r="H23" s="28">
        <v>0</v>
      </c>
      <c r="I23" s="67">
        <v>0.35039726399999999</v>
      </c>
      <c r="J23" s="34">
        <v>0</v>
      </c>
      <c r="K23" s="24">
        <v>0</v>
      </c>
      <c r="L23" s="34">
        <v>0</v>
      </c>
      <c r="M23" s="34">
        <v>0</v>
      </c>
      <c r="N23" s="40"/>
    </row>
    <row r="24" spans="1:14" s="16" customFormat="1" x14ac:dyDescent="0.25">
      <c r="A24" s="25" t="s">
        <v>93</v>
      </c>
      <c r="B24" s="26" t="s">
        <v>206</v>
      </c>
      <c r="C24" s="40">
        <v>0</v>
      </c>
      <c r="D24" s="28">
        <v>0.27939209999999998</v>
      </c>
      <c r="E24" s="28">
        <v>0</v>
      </c>
      <c r="F24" s="28">
        <v>0</v>
      </c>
      <c r="G24" s="28">
        <v>0</v>
      </c>
      <c r="H24" s="28">
        <v>0</v>
      </c>
      <c r="I24" s="67">
        <v>0.27939209999999998</v>
      </c>
      <c r="J24" s="34">
        <v>0</v>
      </c>
      <c r="K24" s="24">
        <v>0</v>
      </c>
      <c r="L24" s="34">
        <v>0</v>
      </c>
      <c r="M24" s="34">
        <v>0</v>
      </c>
      <c r="N24" s="40"/>
    </row>
    <row r="25" spans="1:14" s="10" customFormat="1" x14ac:dyDescent="0.25">
      <c r="A25" s="13" t="s">
        <v>94</v>
      </c>
      <c r="B25" s="17" t="s">
        <v>40</v>
      </c>
      <c r="C25" s="55">
        <v>0</v>
      </c>
      <c r="D25" s="33">
        <v>18.117038193999999</v>
      </c>
      <c r="E25" s="33">
        <v>0</v>
      </c>
      <c r="F25" s="33">
        <v>0</v>
      </c>
      <c r="G25" s="33">
        <v>0</v>
      </c>
      <c r="H25" s="33">
        <v>0</v>
      </c>
      <c r="I25" s="30">
        <v>18.117038193999999</v>
      </c>
      <c r="J25" s="31">
        <v>0</v>
      </c>
      <c r="K25" s="15">
        <v>0</v>
      </c>
      <c r="L25" s="31">
        <v>0</v>
      </c>
      <c r="M25" s="31">
        <v>0</v>
      </c>
      <c r="N25" s="55"/>
    </row>
    <row r="26" spans="1:14" s="16" customFormat="1" x14ac:dyDescent="0.25">
      <c r="A26" s="46" t="s">
        <v>95</v>
      </c>
      <c r="B26" s="26" t="s">
        <v>208</v>
      </c>
      <c r="C26" s="40">
        <v>0</v>
      </c>
      <c r="D26" s="28">
        <v>0.92719675000000001</v>
      </c>
      <c r="E26" s="28">
        <v>0</v>
      </c>
      <c r="F26" s="28">
        <v>0</v>
      </c>
      <c r="G26" s="28">
        <v>0</v>
      </c>
      <c r="H26" s="28">
        <v>0</v>
      </c>
      <c r="I26" s="67">
        <v>0.92719675000000001</v>
      </c>
      <c r="J26" s="34">
        <v>0</v>
      </c>
      <c r="K26" s="24">
        <v>0</v>
      </c>
      <c r="L26" s="34">
        <v>0</v>
      </c>
      <c r="M26" s="34">
        <v>0</v>
      </c>
      <c r="N26" s="40"/>
    </row>
    <row r="27" spans="1:14" s="16" customFormat="1" x14ac:dyDescent="0.25">
      <c r="A27" s="46" t="s">
        <v>96</v>
      </c>
      <c r="B27" s="26" t="s">
        <v>209</v>
      </c>
      <c r="C27" s="40">
        <v>0</v>
      </c>
      <c r="D27" s="28">
        <v>1.6904734299999999</v>
      </c>
      <c r="E27" s="28">
        <v>0</v>
      </c>
      <c r="F27" s="28">
        <v>0</v>
      </c>
      <c r="G27" s="28">
        <v>0</v>
      </c>
      <c r="H27" s="28">
        <v>0</v>
      </c>
      <c r="I27" s="67">
        <v>1.6904734299999999</v>
      </c>
      <c r="J27" s="34">
        <v>0</v>
      </c>
      <c r="K27" s="24">
        <v>0</v>
      </c>
      <c r="L27" s="34">
        <v>0</v>
      </c>
      <c r="M27" s="34">
        <v>0</v>
      </c>
      <c r="N27" s="40"/>
    </row>
    <row r="28" spans="1:14" s="16" customFormat="1" x14ac:dyDescent="0.25">
      <c r="A28" s="25" t="s">
        <v>97</v>
      </c>
      <c r="B28" s="26" t="s">
        <v>210</v>
      </c>
      <c r="C28" s="40">
        <v>0</v>
      </c>
      <c r="D28" s="28">
        <v>0.96124794999999996</v>
      </c>
      <c r="E28" s="28">
        <v>0</v>
      </c>
      <c r="F28" s="28">
        <v>0</v>
      </c>
      <c r="G28" s="28">
        <v>0</v>
      </c>
      <c r="H28" s="28">
        <v>0</v>
      </c>
      <c r="I28" s="67">
        <v>0.96124794999999996</v>
      </c>
      <c r="J28" s="34">
        <v>0</v>
      </c>
      <c r="K28" s="24">
        <v>0</v>
      </c>
      <c r="L28" s="34">
        <v>0</v>
      </c>
      <c r="M28" s="34">
        <v>0</v>
      </c>
      <c r="N28" s="40"/>
    </row>
    <row r="29" spans="1:14" s="16" customFormat="1" ht="25.5" x14ac:dyDescent="0.25">
      <c r="A29" s="25" t="s">
        <v>98</v>
      </c>
      <c r="B29" s="26" t="s">
        <v>341</v>
      </c>
      <c r="C29" s="40">
        <v>0</v>
      </c>
      <c r="D29" s="28">
        <v>0.8938506100000001</v>
      </c>
      <c r="E29" s="28">
        <v>0</v>
      </c>
      <c r="F29" s="28">
        <v>0</v>
      </c>
      <c r="G29" s="28">
        <v>0</v>
      </c>
      <c r="H29" s="28">
        <v>0</v>
      </c>
      <c r="I29" s="67">
        <v>0.8938506100000001</v>
      </c>
      <c r="J29" s="34">
        <v>0</v>
      </c>
      <c r="K29" s="24">
        <v>0</v>
      </c>
      <c r="L29" s="34">
        <v>0</v>
      </c>
      <c r="M29" s="34">
        <v>0</v>
      </c>
      <c r="N29" s="40"/>
    </row>
    <row r="30" spans="1:14" s="16" customFormat="1" ht="25.5" x14ac:dyDescent="0.25">
      <c r="A30" s="25" t="s">
        <v>99</v>
      </c>
      <c r="B30" s="26" t="s">
        <v>41</v>
      </c>
      <c r="C30" s="40">
        <v>0</v>
      </c>
      <c r="D30" s="28">
        <v>1.9186292519999999</v>
      </c>
      <c r="E30" s="28">
        <v>0</v>
      </c>
      <c r="F30" s="28">
        <v>0</v>
      </c>
      <c r="G30" s="28">
        <v>0</v>
      </c>
      <c r="H30" s="28">
        <v>0</v>
      </c>
      <c r="I30" s="67">
        <v>1.9186292519999999</v>
      </c>
      <c r="J30" s="34">
        <v>0</v>
      </c>
      <c r="K30" s="24">
        <v>0</v>
      </c>
      <c r="L30" s="34">
        <v>0</v>
      </c>
      <c r="M30" s="34">
        <v>0</v>
      </c>
      <c r="N30" s="40"/>
    </row>
    <row r="31" spans="1:14" s="16" customFormat="1" x14ac:dyDescent="0.25">
      <c r="A31" s="25" t="s">
        <v>100</v>
      </c>
      <c r="B31" s="26" t="s">
        <v>42</v>
      </c>
      <c r="C31" s="40">
        <v>0</v>
      </c>
      <c r="D31" s="28">
        <v>0.78908133599999997</v>
      </c>
      <c r="E31" s="28">
        <v>0</v>
      </c>
      <c r="F31" s="28">
        <v>0</v>
      </c>
      <c r="G31" s="28">
        <v>0</v>
      </c>
      <c r="H31" s="28">
        <v>0</v>
      </c>
      <c r="I31" s="67">
        <v>0.78908133599999997</v>
      </c>
      <c r="J31" s="34">
        <v>0</v>
      </c>
      <c r="K31" s="24">
        <v>0</v>
      </c>
      <c r="L31" s="34">
        <v>0</v>
      </c>
      <c r="M31" s="34">
        <v>0</v>
      </c>
      <c r="N31" s="40"/>
    </row>
    <row r="32" spans="1:14" s="16" customFormat="1" x14ac:dyDescent="0.25">
      <c r="A32" s="25" t="s">
        <v>101</v>
      </c>
      <c r="B32" s="26" t="s">
        <v>342</v>
      </c>
      <c r="C32" s="40">
        <v>0</v>
      </c>
      <c r="D32" s="28">
        <v>1.2034891799999998</v>
      </c>
      <c r="E32" s="28">
        <v>0</v>
      </c>
      <c r="F32" s="28">
        <v>0</v>
      </c>
      <c r="G32" s="28">
        <v>0</v>
      </c>
      <c r="H32" s="28">
        <v>0</v>
      </c>
      <c r="I32" s="67">
        <v>1.2034891799999998</v>
      </c>
      <c r="J32" s="34">
        <v>0</v>
      </c>
      <c r="K32" s="24">
        <v>0</v>
      </c>
      <c r="L32" s="34">
        <v>0</v>
      </c>
      <c r="M32" s="34">
        <v>0</v>
      </c>
      <c r="N32" s="40"/>
    </row>
    <row r="33" spans="1:14" s="16" customFormat="1" x14ac:dyDescent="0.25">
      <c r="A33" s="25" t="s">
        <v>102</v>
      </c>
      <c r="B33" s="26" t="s">
        <v>43</v>
      </c>
      <c r="C33" s="40">
        <v>0</v>
      </c>
      <c r="D33" s="28">
        <v>0.34674952799999997</v>
      </c>
      <c r="E33" s="28">
        <v>0</v>
      </c>
      <c r="F33" s="28">
        <v>0</v>
      </c>
      <c r="G33" s="28">
        <v>0</v>
      </c>
      <c r="H33" s="28">
        <v>0</v>
      </c>
      <c r="I33" s="67">
        <v>0.34674952799999997</v>
      </c>
      <c r="J33" s="34">
        <v>0</v>
      </c>
      <c r="K33" s="24">
        <v>0</v>
      </c>
      <c r="L33" s="34">
        <v>0</v>
      </c>
      <c r="M33" s="34">
        <v>0</v>
      </c>
      <c r="N33" s="40"/>
    </row>
    <row r="34" spans="1:14" s="16" customFormat="1" x14ac:dyDescent="0.25">
      <c r="A34" s="25" t="s">
        <v>103</v>
      </c>
      <c r="B34" s="26" t="s">
        <v>44</v>
      </c>
      <c r="C34" s="40">
        <v>0</v>
      </c>
      <c r="D34" s="28">
        <v>0.37295525999999996</v>
      </c>
      <c r="E34" s="28">
        <v>0</v>
      </c>
      <c r="F34" s="28">
        <v>0</v>
      </c>
      <c r="G34" s="28">
        <v>0</v>
      </c>
      <c r="H34" s="28">
        <v>0</v>
      </c>
      <c r="I34" s="67">
        <v>0.37295525999999996</v>
      </c>
      <c r="J34" s="34">
        <v>0</v>
      </c>
      <c r="K34" s="24">
        <v>0</v>
      </c>
      <c r="L34" s="34">
        <v>0</v>
      </c>
      <c r="M34" s="34">
        <v>0</v>
      </c>
      <c r="N34" s="40"/>
    </row>
    <row r="35" spans="1:14" s="16" customFormat="1" x14ac:dyDescent="0.25">
      <c r="A35" s="25" t="s">
        <v>104</v>
      </c>
      <c r="B35" s="26" t="s">
        <v>45</v>
      </c>
      <c r="C35" s="40">
        <v>0</v>
      </c>
      <c r="D35" s="28">
        <v>0.78215996399999987</v>
      </c>
      <c r="E35" s="28">
        <v>0</v>
      </c>
      <c r="F35" s="28">
        <v>0</v>
      </c>
      <c r="G35" s="28">
        <v>0</v>
      </c>
      <c r="H35" s="28">
        <v>0</v>
      </c>
      <c r="I35" s="67">
        <v>0.78215996399999987</v>
      </c>
      <c r="J35" s="34">
        <v>0</v>
      </c>
      <c r="K35" s="24">
        <v>0</v>
      </c>
      <c r="L35" s="34">
        <v>0</v>
      </c>
      <c r="M35" s="34">
        <v>0</v>
      </c>
      <c r="N35" s="40"/>
    </row>
    <row r="36" spans="1:14" s="16" customFormat="1" ht="25.5" x14ac:dyDescent="0.25">
      <c r="A36" s="25" t="s">
        <v>105</v>
      </c>
      <c r="B36" s="26" t="s">
        <v>46</v>
      </c>
      <c r="C36" s="40">
        <v>0</v>
      </c>
      <c r="D36" s="28">
        <v>2.2115249279999998</v>
      </c>
      <c r="E36" s="28">
        <v>0</v>
      </c>
      <c r="F36" s="28">
        <v>0</v>
      </c>
      <c r="G36" s="28">
        <v>0</v>
      </c>
      <c r="H36" s="28">
        <v>0</v>
      </c>
      <c r="I36" s="67">
        <v>2.2115249279999998</v>
      </c>
      <c r="J36" s="34">
        <v>0</v>
      </c>
      <c r="K36" s="24">
        <v>0</v>
      </c>
      <c r="L36" s="34">
        <v>0</v>
      </c>
      <c r="M36" s="34">
        <v>0</v>
      </c>
      <c r="N36" s="40"/>
    </row>
    <row r="37" spans="1:14" s="16" customFormat="1" ht="25.5" x14ac:dyDescent="0.25">
      <c r="A37" s="25" t="s">
        <v>106</v>
      </c>
      <c r="B37" s="26" t="s">
        <v>207</v>
      </c>
      <c r="C37" s="40">
        <v>0</v>
      </c>
      <c r="D37" s="28">
        <v>5.325900869999999</v>
      </c>
      <c r="E37" s="28">
        <v>0</v>
      </c>
      <c r="F37" s="28">
        <v>0</v>
      </c>
      <c r="G37" s="28">
        <v>0</v>
      </c>
      <c r="H37" s="28">
        <v>0</v>
      </c>
      <c r="I37" s="67">
        <v>5.325900869999999</v>
      </c>
      <c r="J37" s="34">
        <v>0</v>
      </c>
      <c r="K37" s="24">
        <v>0</v>
      </c>
      <c r="L37" s="34">
        <v>0</v>
      </c>
      <c r="M37" s="34">
        <v>0</v>
      </c>
      <c r="N37" s="40"/>
    </row>
    <row r="38" spans="1:14" s="16" customFormat="1" ht="25.5" x14ac:dyDescent="0.25">
      <c r="A38" s="25" t="s">
        <v>107</v>
      </c>
      <c r="B38" s="38" t="s">
        <v>211</v>
      </c>
      <c r="C38" s="40">
        <v>0</v>
      </c>
      <c r="D38" s="28">
        <v>0.11486399999999999</v>
      </c>
      <c r="E38" s="28">
        <v>0</v>
      </c>
      <c r="F38" s="28">
        <v>0</v>
      </c>
      <c r="G38" s="28">
        <v>0</v>
      </c>
      <c r="H38" s="28">
        <v>0</v>
      </c>
      <c r="I38" s="67">
        <v>0.11486399999999999</v>
      </c>
      <c r="J38" s="34">
        <v>0</v>
      </c>
      <c r="K38" s="24">
        <v>0</v>
      </c>
      <c r="L38" s="34">
        <v>0</v>
      </c>
      <c r="M38" s="34">
        <v>0</v>
      </c>
      <c r="N38" s="40"/>
    </row>
    <row r="39" spans="1:14" s="16" customFormat="1" x14ac:dyDescent="0.25">
      <c r="A39" s="25" t="s">
        <v>108</v>
      </c>
      <c r="B39" s="38" t="s">
        <v>212</v>
      </c>
      <c r="C39" s="40">
        <v>0</v>
      </c>
      <c r="D39" s="28">
        <v>0.13654542</v>
      </c>
      <c r="E39" s="28">
        <v>0</v>
      </c>
      <c r="F39" s="28">
        <v>0</v>
      </c>
      <c r="G39" s="28">
        <v>0</v>
      </c>
      <c r="H39" s="28">
        <v>0</v>
      </c>
      <c r="I39" s="67">
        <v>0.13654542</v>
      </c>
      <c r="J39" s="34">
        <v>0</v>
      </c>
      <c r="K39" s="24">
        <v>0</v>
      </c>
      <c r="L39" s="34">
        <v>0</v>
      </c>
      <c r="M39" s="34">
        <v>0</v>
      </c>
      <c r="N39" s="40"/>
    </row>
    <row r="40" spans="1:14" s="16" customFormat="1" ht="25.5" x14ac:dyDescent="0.25">
      <c r="A40" s="25" t="s">
        <v>109</v>
      </c>
      <c r="B40" s="38" t="s">
        <v>213</v>
      </c>
      <c r="C40" s="40">
        <v>0</v>
      </c>
      <c r="D40" s="28">
        <v>0.18254585999999998</v>
      </c>
      <c r="E40" s="28">
        <v>0</v>
      </c>
      <c r="F40" s="28">
        <v>0</v>
      </c>
      <c r="G40" s="28">
        <v>0</v>
      </c>
      <c r="H40" s="28">
        <v>0</v>
      </c>
      <c r="I40" s="67">
        <v>0.18254585999999998</v>
      </c>
      <c r="J40" s="34">
        <v>0</v>
      </c>
      <c r="K40" s="24">
        <v>0</v>
      </c>
      <c r="L40" s="34">
        <v>0</v>
      </c>
      <c r="M40" s="34">
        <v>0</v>
      </c>
      <c r="N40" s="40"/>
    </row>
    <row r="41" spans="1:14" s="16" customFormat="1" ht="25.5" x14ac:dyDescent="0.25">
      <c r="A41" s="25" t="s">
        <v>110</v>
      </c>
      <c r="B41" s="38" t="s">
        <v>214</v>
      </c>
      <c r="C41" s="40">
        <v>0</v>
      </c>
      <c r="D41" s="28">
        <v>7.3640496E-2</v>
      </c>
      <c r="E41" s="28">
        <v>0</v>
      </c>
      <c r="F41" s="28">
        <v>0</v>
      </c>
      <c r="G41" s="28">
        <v>0</v>
      </c>
      <c r="H41" s="28">
        <v>0</v>
      </c>
      <c r="I41" s="67">
        <v>7.3640496E-2</v>
      </c>
      <c r="J41" s="34">
        <v>0</v>
      </c>
      <c r="K41" s="24">
        <v>0</v>
      </c>
      <c r="L41" s="34">
        <v>0</v>
      </c>
      <c r="M41" s="34">
        <v>0</v>
      </c>
      <c r="N41" s="40"/>
    </row>
    <row r="42" spans="1:14" s="16" customFormat="1" ht="25.5" x14ac:dyDescent="0.25">
      <c r="A42" s="25" t="s">
        <v>111</v>
      </c>
      <c r="B42" s="38" t="s">
        <v>215</v>
      </c>
      <c r="C42" s="40">
        <v>0</v>
      </c>
      <c r="D42" s="28">
        <v>0.18618335999999999</v>
      </c>
      <c r="E42" s="28">
        <v>0</v>
      </c>
      <c r="F42" s="28">
        <v>0</v>
      </c>
      <c r="G42" s="28">
        <v>0</v>
      </c>
      <c r="H42" s="28">
        <v>0</v>
      </c>
      <c r="I42" s="67">
        <v>0.18618335999999999</v>
      </c>
      <c r="J42" s="34">
        <v>0</v>
      </c>
      <c r="K42" s="24">
        <v>0</v>
      </c>
      <c r="L42" s="34">
        <v>0</v>
      </c>
      <c r="M42" s="34">
        <v>0</v>
      </c>
      <c r="N42" s="40"/>
    </row>
    <row r="43" spans="1:14" s="16" customFormat="1" x14ac:dyDescent="0.25">
      <c r="A43" s="13" t="s">
        <v>112</v>
      </c>
      <c r="B43" s="17" t="s">
        <v>47</v>
      </c>
      <c r="C43" s="39">
        <v>0</v>
      </c>
      <c r="D43" s="33">
        <v>1.836249</v>
      </c>
      <c r="E43" s="33">
        <v>0</v>
      </c>
      <c r="F43" s="33">
        <v>0</v>
      </c>
      <c r="G43" s="33">
        <v>0</v>
      </c>
      <c r="H43" s="33">
        <v>0</v>
      </c>
      <c r="I43" s="30">
        <v>1.836249</v>
      </c>
      <c r="J43" s="32">
        <v>0</v>
      </c>
      <c r="K43" s="15">
        <v>0</v>
      </c>
      <c r="L43" s="32">
        <v>0</v>
      </c>
      <c r="M43" s="32">
        <v>0</v>
      </c>
      <c r="N43" s="40"/>
    </row>
    <row r="44" spans="1:14" s="16" customFormat="1" x14ac:dyDescent="0.25">
      <c r="A44" s="25" t="s">
        <v>113</v>
      </c>
      <c r="B44" s="47" t="s">
        <v>343</v>
      </c>
      <c r="C44" s="40">
        <v>0</v>
      </c>
      <c r="D44" s="28">
        <v>0.22325762400000002</v>
      </c>
      <c r="E44" s="28">
        <v>0</v>
      </c>
      <c r="F44" s="28">
        <v>0</v>
      </c>
      <c r="G44" s="28">
        <v>0</v>
      </c>
      <c r="H44" s="28">
        <v>0</v>
      </c>
      <c r="I44" s="67">
        <v>0.22325762400000002</v>
      </c>
      <c r="J44" s="34">
        <v>0</v>
      </c>
      <c r="K44" s="24">
        <v>0</v>
      </c>
      <c r="L44" s="34">
        <v>0</v>
      </c>
      <c r="M44" s="34">
        <v>0</v>
      </c>
      <c r="N44" s="40"/>
    </row>
    <row r="45" spans="1:14" s="16" customFormat="1" x14ac:dyDescent="0.25">
      <c r="A45" s="25" t="s">
        <v>247</v>
      </c>
      <c r="B45" s="47" t="s">
        <v>344</v>
      </c>
      <c r="C45" s="40">
        <v>0</v>
      </c>
      <c r="D45" s="28">
        <v>0.17955787200000001</v>
      </c>
      <c r="E45" s="28">
        <v>0</v>
      </c>
      <c r="F45" s="28">
        <v>0</v>
      </c>
      <c r="G45" s="28">
        <v>0</v>
      </c>
      <c r="H45" s="28">
        <v>0</v>
      </c>
      <c r="I45" s="67">
        <v>0.17955787200000001</v>
      </c>
      <c r="J45" s="34">
        <v>0</v>
      </c>
      <c r="K45" s="24">
        <v>0</v>
      </c>
      <c r="L45" s="34">
        <v>0</v>
      </c>
      <c r="M45" s="34">
        <v>0</v>
      </c>
      <c r="N45" s="40"/>
    </row>
    <row r="46" spans="1:14" s="16" customFormat="1" x14ac:dyDescent="0.25">
      <c r="A46" s="25" t="s">
        <v>248</v>
      </c>
      <c r="B46" s="47" t="s">
        <v>345</v>
      </c>
      <c r="C46" s="40">
        <v>0</v>
      </c>
      <c r="D46" s="28">
        <v>0.21659360400000002</v>
      </c>
      <c r="E46" s="28">
        <v>0</v>
      </c>
      <c r="F46" s="28">
        <v>0</v>
      </c>
      <c r="G46" s="28">
        <v>0</v>
      </c>
      <c r="H46" s="28">
        <v>0</v>
      </c>
      <c r="I46" s="67">
        <v>0.21659360400000002</v>
      </c>
      <c r="J46" s="34">
        <v>0</v>
      </c>
      <c r="K46" s="24">
        <v>0</v>
      </c>
      <c r="L46" s="34">
        <v>0</v>
      </c>
      <c r="M46" s="34">
        <v>0</v>
      </c>
      <c r="N46" s="40"/>
    </row>
    <row r="47" spans="1:14" s="16" customFormat="1" x14ac:dyDescent="0.25">
      <c r="A47" s="25" t="s">
        <v>249</v>
      </c>
      <c r="B47" s="47" t="s">
        <v>346</v>
      </c>
      <c r="C47" s="40">
        <v>0</v>
      </c>
      <c r="D47" s="28">
        <v>0.45661406399999993</v>
      </c>
      <c r="E47" s="28">
        <v>0</v>
      </c>
      <c r="F47" s="28">
        <v>0</v>
      </c>
      <c r="G47" s="28">
        <v>0</v>
      </c>
      <c r="H47" s="28">
        <v>0</v>
      </c>
      <c r="I47" s="67">
        <v>0.45661406399999993</v>
      </c>
      <c r="J47" s="34">
        <v>0</v>
      </c>
      <c r="K47" s="24">
        <v>0</v>
      </c>
      <c r="L47" s="34">
        <v>0</v>
      </c>
      <c r="M47" s="34">
        <v>0</v>
      </c>
      <c r="N47" s="40"/>
    </row>
    <row r="48" spans="1:14" s="16" customFormat="1" x14ac:dyDescent="0.25">
      <c r="A48" s="25" t="s">
        <v>250</v>
      </c>
      <c r="B48" s="47" t="s">
        <v>347</v>
      </c>
      <c r="C48" s="40">
        <v>0</v>
      </c>
      <c r="D48" s="28">
        <v>0.25610828399999996</v>
      </c>
      <c r="E48" s="28">
        <v>0</v>
      </c>
      <c r="F48" s="28">
        <v>0</v>
      </c>
      <c r="G48" s="28">
        <v>0</v>
      </c>
      <c r="H48" s="28">
        <v>0</v>
      </c>
      <c r="I48" s="67">
        <v>0.25610828399999996</v>
      </c>
      <c r="J48" s="29">
        <v>0</v>
      </c>
      <c r="K48" s="24">
        <v>0</v>
      </c>
      <c r="L48" s="29">
        <v>0</v>
      </c>
      <c r="M48" s="29">
        <v>0</v>
      </c>
      <c r="N48" s="74"/>
    </row>
    <row r="49" spans="1:14" s="16" customFormat="1" x14ac:dyDescent="0.25">
      <c r="A49" s="25" t="s">
        <v>251</v>
      </c>
      <c r="B49" s="47" t="s">
        <v>348</v>
      </c>
      <c r="C49" s="40">
        <v>0</v>
      </c>
      <c r="D49" s="28">
        <v>0.50411755200000008</v>
      </c>
      <c r="E49" s="28">
        <v>0</v>
      </c>
      <c r="F49" s="28">
        <v>0</v>
      </c>
      <c r="G49" s="28">
        <v>0</v>
      </c>
      <c r="H49" s="28">
        <v>0</v>
      </c>
      <c r="I49" s="67">
        <v>0.50411755200000008</v>
      </c>
      <c r="J49" s="34">
        <v>0</v>
      </c>
      <c r="K49" s="24">
        <v>0</v>
      </c>
      <c r="L49" s="34">
        <v>0</v>
      </c>
      <c r="M49" s="34">
        <v>0</v>
      </c>
      <c r="N49" s="40"/>
    </row>
    <row r="50" spans="1:14" s="10" customFormat="1" x14ac:dyDescent="0.25">
      <c r="A50" s="13" t="s">
        <v>114</v>
      </c>
      <c r="B50" s="18" t="s">
        <v>48</v>
      </c>
      <c r="C50" s="55">
        <v>0</v>
      </c>
      <c r="D50" s="33">
        <v>88.389335710000012</v>
      </c>
      <c r="E50" s="33">
        <v>4.6189647980000004</v>
      </c>
      <c r="F50" s="33">
        <v>4.6189647980000004</v>
      </c>
      <c r="G50" s="33">
        <v>4.6189647980000004</v>
      </c>
      <c r="H50" s="33">
        <v>4.6189647980000004</v>
      </c>
      <c r="I50" s="30">
        <v>83.770370912000004</v>
      </c>
      <c r="J50" s="31">
        <v>0</v>
      </c>
      <c r="K50" s="15">
        <v>0</v>
      </c>
      <c r="L50" s="31">
        <v>0</v>
      </c>
      <c r="M50" s="31">
        <v>0</v>
      </c>
      <c r="N50" s="55"/>
    </row>
    <row r="51" spans="1:14" s="16" customFormat="1" x14ac:dyDescent="0.25">
      <c r="A51" s="25" t="s">
        <v>115</v>
      </c>
      <c r="B51" s="37" t="s">
        <v>49</v>
      </c>
      <c r="C51" s="40">
        <v>0</v>
      </c>
      <c r="D51" s="28">
        <v>17.641052519999999</v>
      </c>
      <c r="E51" s="28">
        <v>2.945495744</v>
      </c>
      <c r="F51" s="28">
        <v>2.945495744</v>
      </c>
      <c r="G51" s="28">
        <v>2.945495744</v>
      </c>
      <c r="H51" s="28">
        <v>2.945495744</v>
      </c>
      <c r="I51" s="67">
        <v>14.695556775999998</v>
      </c>
      <c r="J51" s="34">
        <v>0</v>
      </c>
      <c r="K51" s="24">
        <v>0</v>
      </c>
      <c r="L51" s="34">
        <v>0</v>
      </c>
      <c r="M51" s="34">
        <v>0</v>
      </c>
      <c r="N51" s="56"/>
    </row>
    <row r="52" spans="1:14" s="16" customFormat="1" x14ac:dyDescent="0.25">
      <c r="A52" s="25" t="s">
        <v>116</v>
      </c>
      <c r="B52" s="37" t="s">
        <v>50</v>
      </c>
      <c r="C52" s="40">
        <v>0</v>
      </c>
      <c r="D52" s="28">
        <v>49.731652130000001</v>
      </c>
      <c r="E52" s="28">
        <v>0.20174915999999998</v>
      </c>
      <c r="F52" s="28">
        <v>0.20174915999999998</v>
      </c>
      <c r="G52" s="28">
        <v>0.20174915999999998</v>
      </c>
      <c r="H52" s="28">
        <v>0.20174915999999998</v>
      </c>
      <c r="I52" s="67">
        <v>49.529902970000002</v>
      </c>
      <c r="J52" s="34">
        <v>0</v>
      </c>
      <c r="K52" s="24">
        <v>0</v>
      </c>
      <c r="L52" s="34">
        <v>0</v>
      </c>
      <c r="M52" s="34">
        <v>0</v>
      </c>
      <c r="N52" s="56"/>
    </row>
    <row r="53" spans="1:14" s="16" customFormat="1" x14ac:dyDescent="0.25">
      <c r="A53" s="25" t="s">
        <v>117</v>
      </c>
      <c r="B53" s="37" t="s">
        <v>51</v>
      </c>
      <c r="C53" s="40">
        <v>0</v>
      </c>
      <c r="D53" s="28">
        <v>11.843097530000001</v>
      </c>
      <c r="E53" s="28">
        <v>1.4717198939999998</v>
      </c>
      <c r="F53" s="28">
        <v>1.4717198939999998</v>
      </c>
      <c r="G53" s="28">
        <v>1.4717198939999998</v>
      </c>
      <c r="H53" s="28">
        <v>1.4717198939999998</v>
      </c>
      <c r="I53" s="67">
        <v>10.371377636000002</v>
      </c>
      <c r="J53" s="34">
        <v>0</v>
      </c>
      <c r="K53" s="24">
        <v>0</v>
      </c>
      <c r="L53" s="34">
        <v>0</v>
      </c>
      <c r="M53" s="34">
        <v>0</v>
      </c>
      <c r="N53" s="56"/>
    </row>
    <row r="54" spans="1:14" s="16" customFormat="1" ht="25.5" x14ac:dyDescent="0.25">
      <c r="A54" s="25" t="s">
        <v>118</v>
      </c>
      <c r="B54" s="26" t="s">
        <v>52</v>
      </c>
      <c r="C54" s="40">
        <v>0</v>
      </c>
      <c r="D54" s="28">
        <v>8.973533530000001</v>
      </c>
      <c r="E54" s="28">
        <v>0</v>
      </c>
      <c r="F54" s="28">
        <v>0</v>
      </c>
      <c r="G54" s="28">
        <v>0</v>
      </c>
      <c r="H54" s="28">
        <v>0</v>
      </c>
      <c r="I54" s="67">
        <v>8.973533530000001</v>
      </c>
      <c r="J54" s="34">
        <v>0</v>
      </c>
      <c r="K54" s="24">
        <v>0</v>
      </c>
      <c r="L54" s="34">
        <v>0</v>
      </c>
      <c r="M54" s="34">
        <v>0</v>
      </c>
      <c r="N54" s="56"/>
    </row>
    <row r="55" spans="1:14" s="16" customFormat="1" ht="25.5" x14ac:dyDescent="0.25">
      <c r="A55" s="25" t="s">
        <v>119</v>
      </c>
      <c r="B55" s="26" t="s">
        <v>53</v>
      </c>
      <c r="C55" s="40">
        <v>0</v>
      </c>
      <c r="D55" s="28">
        <v>0.2000000000000004</v>
      </c>
      <c r="E55" s="28">
        <v>0</v>
      </c>
      <c r="F55" s="28">
        <v>0</v>
      </c>
      <c r="G55" s="28">
        <v>0</v>
      </c>
      <c r="H55" s="28">
        <v>0</v>
      </c>
      <c r="I55" s="67">
        <v>0.2000000000000004</v>
      </c>
      <c r="J55" s="34">
        <v>0</v>
      </c>
      <c r="K55" s="24">
        <v>0</v>
      </c>
      <c r="L55" s="34">
        <v>0</v>
      </c>
      <c r="M55" s="34">
        <v>0</v>
      </c>
      <c r="N55" s="56"/>
    </row>
    <row r="56" spans="1:14" s="10" customFormat="1" x14ac:dyDescent="0.25">
      <c r="A56" s="13" t="s">
        <v>3</v>
      </c>
      <c r="B56" s="17" t="s">
        <v>27</v>
      </c>
      <c r="C56" s="55">
        <v>0</v>
      </c>
      <c r="D56" s="33">
        <v>25.464424932</v>
      </c>
      <c r="E56" s="33">
        <v>1.9624097039999999</v>
      </c>
      <c r="F56" s="33">
        <v>1.9624097039999999</v>
      </c>
      <c r="G56" s="33">
        <v>1.9624097039999999</v>
      </c>
      <c r="H56" s="33">
        <v>0.86021042400000003</v>
      </c>
      <c r="I56" s="30">
        <v>23.502015228000001</v>
      </c>
      <c r="J56" s="31">
        <v>0</v>
      </c>
      <c r="K56" s="15">
        <v>0</v>
      </c>
      <c r="L56" s="31">
        <v>0</v>
      </c>
      <c r="M56" s="31">
        <v>0</v>
      </c>
      <c r="N56" s="55"/>
    </row>
    <row r="57" spans="1:14" s="16" customFormat="1" x14ac:dyDescent="0.25">
      <c r="A57" s="13" t="s">
        <v>120</v>
      </c>
      <c r="B57" s="17" t="s">
        <v>28</v>
      </c>
      <c r="C57" s="39">
        <v>0</v>
      </c>
      <c r="D57" s="33">
        <v>6.84</v>
      </c>
      <c r="E57" s="33">
        <v>0.74628992400000005</v>
      </c>
      <c r="F57" s="33">
        <v>0.74628992400000005</v>
      </c>
      <c r="G57" s="33">
        <v>0.74628992400000005</v>
      </c>
      <c r="H57" s="33">
        <v>0.69046472400000003</v>
      </c>
      <c r="I57" s="30">
        <v>6.0937100759999998</v>
      </c>
      <c r="J57" s="32">
        <v>0</v>
      </c>
      <c r="K57" s="15">
        <v>0</v>
      </c>
      <c r="L57" s="32">
        <v>0</v>
      </c>
      <c r="M57" s="32">
        <v>0</v>
      </c>
      <c r="N57" s="40"/>
    </row>
    <row r="58" spans="1:14" s="16" customFormat="1" x14ac:dyDescent="0.25">
      <c r="A58" s="13" t="s">
        <v>181</v>
      </c>
      <c r="B58" s="17" t="s">
        <v>58</v>
      </c>
      <c r="C58" s="39">
        <v>0</v>
      </c>
      <c r="D58" s="33">
        <v>0.6</v>
      </c>
      <c r="E58" s="33">
        <v>6.037824E-2</v>
      </c>
      <c r="F58" s="33">
        <v>6.037824E-2</v>
      </c>
      <c r="G58" s="33">
        <v>6.037824E-2</v>
      </c>
      <c r="H58" s="33">
        <v>0</v>
      </c>
      <c r="I58" s="30">
        <v>0.53962175999999995</v>
      </c>
      <c r="J58" s="32">
        <v>0</v>
      </c>
      <c r="K58" s="15">
        <v>0</v>
      </c>
      <c r="L58" s="32">
        <v>0</v>
      </c>
      <c r="M58" s="32">
        <v>0</v>
      </c>
      <c r="N58" s="40"/>
    </row>
    <row r="59" spans="1:14" s="16" customFormat="1" ht="25.5" x14ac:dyDescent="0.25">
      <c r="A59" s="25"/>
      <c r="B59" s="69" t="s">
        <v>304</v>
      </c>
      <c r="C59" s="40">
        <v>0</v>
      </c>
      <c r="D59" s="28">
        <v>0</v>
      </c>
      <c r="E59" s="28">
        <v>7.2453887999999994E-2</v>
      </c>
      <c r="F59" s="28">
        <v>7.2453887999999994E-2</v>
      </c>
      <c r="G59" s="28">
        <v>7.2453887999999994E-2</v>
      </c>
      <c r="H59" s="28">
        <v>0</v>
      </c>
      <c r="I59" s="29">
        <v>0</v>
      </c>
      <c r="J59" s="34">
        <v>0</v>
      </c>
      <c r="K59" s="24">
        <v>0</v>
      </c>
      <c r="L59" s="34">
        <v>0</v>
      </c>
      <c r="M59" s="34">
        <v>0</v>
      </c>
      <c r="N59" s="40"/>
    </row>
    <row r="60" spans="1:14" s="16" customFormat="1" x14ac:dyDescent="0.25">
      <c r="A60" s="13" t="s">
        <v>182</v>
      </c>
      <c r="B60" s="17" t="s">
        <v>29</v>
      </c>
      <c r="C60" s="39">
        <v>0</v>
      </c>
      <c r="D60" s="33">
        <v>2.76</v>
      </c>
      <c r="E60" s="33">
        <v>0.68591168400000002</v>
      </c>
      <c r="F60" s="33">
        <v>0.68591168400000002</v>
      </c>
      <c r="G60" s="33">
        <v>0.68591168400000002</v>
      </c>
      <c r="H60" s="33">
        <v>0.69046472400000003</v>
      </c>
      <c r="I60" s="30">
        <v>2.0740883159999997</v>
      </c>
      <c r="J60" s="32">
        <v>0</v>
      </c>
      <c r="K60" s="15">
        <v>0</v>
      </c>
      <c r="L60" s="32">
        <v>0</v>
      </c>
      <c r="M60" s="32">
        <v>0</v>
      </c>
      <c r="N60" s="40"/>
    </row>
    <row r="61" spans="1:14" ht="25.5" x14ac:dyDescent="0.25">
      <c r="A61" s="25"/>
      <c r="B61" s="69" t="s">
        <v>267</v>
      </c>
      <c r="C61" s="56">
        <v>0</v>
      </c>
      <c r="D61" s="28">
        <v>0</v>
      </c>
      <c r="E61" s="28">
        <v>0.63956818799999993</v>
      </c>
      <c r="F61" s="28">
        <v>0.63956818799999993</v>
      </c>
      <c r="G61" s="28">
        <v>0.63956818799999993</v>
      </c>
      <c r="H61" s="28">
        <v>0.69046472400000003</v>
      </c>
      <c r="I61" s="29">
        <v>0</v>
      </c>
      <c r="J61" s="29">
        <v>0</v>
      </c>
      <c r="K61" s="24">
        <v>0</v>
      </c>
      <c r="L61" s="29">
        <v>0</v>
      </c>
      <c r="M61" s="29">
        <v>0</v>
      </c>
      <c r="N61" s="74"/>
    </row>
    <row r="62" spans="1:14" s="16" customFormat="1" ht="25.5" x14ac:dyDescent="0.25">
      <c r="A62" s="25"/>
      <c r="B62" s="69" t="s">
        <v>274</v>
      </c>
      <c r="C62" s="40">
        <v>0</v>
      </c>
      <c r="D62" s="28">
        <v>0</v>
      </c>
      <c r="E62" s="28">
        <v>4.6343495999999998E-2</v>
      </c>
      <c r="F62" s="28">
        <v>4.6343495999999998E-2</v>
      </c>
      <c r="G62" s="28">
        <v>4.6343495999999998E-2</v>
      </c>
      <c r="H62" s="28">
        <v>0</v>
      </c>
      <c r="I62" s="29">
        <v>0</v>
      </c>
      <c r="J62" s="34">
        <v>0</v>
      </c>
      <c r="K62" s="24">
        <v>0</v>
      </c>
      <c r="L62" s="34">
        <v>0</v>
      </c>
      <c r="M62" s="34">
        <v>0</v>
      </c>
      <c r="N62" s="40"/>
    </row>
    <row r="63" spans="1:14" s="16" customFormat="1" x14ac:dyDescent="0.25">
      <c r="A63" s="13" t="s">
        <v>183</v>
      </c>
      <c r="B63" s="17" t="s">
        <v>30</v>
      </c>
      <c r="C63" s="39">
        <v>0</v>
      </c>
      <c r="D63" s="33">
        <v>3.48</v>
      </c>
      <c r="E63" s="33">
        <v>0</v>
      </c>
      <c r="F63" s="33">
        <v>0</v>
      </c>
      <c r="G63" s="33">
        <v>0</v>
      </c>
      <c r="H63" s="33">
        <v>0</v>
      </c>
      <c r="I63" s="30">
        <v>3.48</v>
      </c>
      <c r="J63" s="32">
        <v>0</v>
      </c>
      <c r="K63" s="15">
        <v>0</v>
      </c>
      <c r="L63" s="32">
        <v>0</v>
      </c>
      <c r="M63" s="32">
        <v>0</v>
      </c>
      <c r="N63" s="40"/>
    </row>
    <row r="64" spans="1:14" s="16" customFormat="1" x14ac:dyDescent="0.25">
      <c r="A64" s="13" t="s">
        <v>184</v>
      </c>
      <c r="B64" s="17" t="s">
        <v>31</v>
      </c>
      <c r="C64" s="39">
        <v>0</v>
      </c>
      <c r="D64" s="33">
        <v>2.0296589279999999</v>
      </c>
      <c r="E64" s="33">
        <v>0</v>
      </c>
      <c r="F64" s="33">
        <v>0</v>
      </c>
      <c r="G64" s="33">
        <v>0</v>
      </c>
      <c r="H64" s="33">
        <v>0</v>
      </c>
      <c r="I64" s="30">
        <v>2.0296589279999999</v>
      </c>
      <c r="J64" s="32">
        <v>0</v>
      </c>
      <c r="K64" s="15">
        <v>0</v>
      </c>
      <c r="L64" s="32">
        <v>0</v>
      </c>
      <c r="M64" s="32">
        <v>0</v>
      </c>
      <c r="N64" s="40"/>
    </row>
    <row r="65" spans="1:14" s="16" customFormat="1" x14ac:dyDescent="0.25">
      <c r="A65" s="13" t="s">
        <v>185</v>
      </c>
      <c r="B65" s="17" t="s">
        <v>32</v>
      </c>
      <c r="C65" s="39">
        <v>0</v>
      </c>
      <c r="D65" s="33">
        <v>0.96</v>
      </c>
      <c r="E65" s="33">
        <v>0.16974569999999997</v>
      </c>
      <c r="F65" s="33">
        <v>0.16974569999999997</v>
      </c>
      <c r="G65" s="33">
        <v>0.16974569999999997</v>
      </c>
      <c r="H65" s="33">
        <v>0.16974569999999997</v>
      </c>
      <c r="I65" s="30">
        <v>0.79025429999999997</v>
      </c>
      <c r="J65" s="32">
        <v>0</v>
      </c>
      <c r="K65" s="15">
        <v>0</v>
      </c>
      <c r="L65" s="32">
        <v>0</v>
      </c>
      <c r="M65" s="32">
        <v>0</v>
      </c>
      <c r="N65" s="40"/>
    </row>
    <row r="66" spans="1:14" s="16" customFormat="1" x14ac:dyDescent="0.25">
      <c r="A66" s="25"/>
      <c r="B66" s="69" t="s">
        <v>370</v>
      </c>
      <c r="C66" s="40">
        <v>0</v>
      </c>
      <c r="D66" s="28">
        <v>0</v>
      </c>
      <c r="E66" s="28">
        <v>0.16974569999999997</v>
      </c>
      <c r="F66" s="28">
        <v>0.16974569999999997</v>
      </c>
      <c r="G66" s="28">
        <v>0.16974569999999997</v>
      </c>
      <c r="H66" s="28">
        <v>0.16974569999999997</v>
      </c>
      <c r="I66" s="29">
        <v>0</v>
      </c>
      <c r="J66" s="34">
        <v>0</v>
      </c>
      <c r="K66" s="24">
        <v>0</v>
      </c>
      <c r="L66" s="34">
        <v>0</v>
      </c>
      <c r="M66" s="34">
        <v>0</v>
      </c>
      <c r="N66" s="40"/>
    </row>
    <row r="67" spans="1:14" s="16" customFormat="1" x14ac:dyDescent="0.25">
      <c r="A67" s="13" t="s">
        <v>186</v>
      </c>
      <c r="B67" s="17" t="s">
        <v>15</v>
      </c>
      <c r="C67" s="39">
        <v>0</v>
      </c>
      <c r="D67" s="33">
        <v>0.12</v>
      </c>
      <c r="E67" s="33">
        <v>2.9716272000000002E-2</v>
      </c>
      <c r="F67" s="33">
        <v>2.9716272000000002E-2</v>
      </c>
      <c r="G67" s="33">
        <v>2.9716272000000002E-2</v>
      </c>
      <c r="H67" s="33">
        <v>0</v>
      </c>
      <c r="I67" s="30">
        <v>9.0283727999999994E-2</v>
      </c>
      <c r="J67" s="32">
        <v>0</v>
      </c>
      <c r="K67" s="15">
        <v>0</v>
      </c>
      <c r="L67" s="32">
        <v>0</v>
      </c>
      <c r="M67" s="32">
        <v>0</v>
      </c>
      <c r="N67" s="40"/>
    </row>
    <row r="68" spans="1:14" s="10" customFormat="1" x14ac:dyDescent="0.25">
      <c r="A68" s="25"/>
      <c r="B68" s="69" t="s">
        <v>275</v>
      </c>
      <c r="C68" s="58">
        <v>0</v>
      </c>
      <c r="D68" s="28">
        <v>0</v>
      </c>
      <c r="E68" s="28">
        <v>2.9716272000000002E-2</v>
      </c>
      <c r="F68" s="28">
        <v>2.9716272000000002E-2</v>
      </c>
      <c r="G68" s="28">
        <v>2.9716272000000002E-2</v>
      </c>
      <c r="H68" s="28">
        <v>0</v>
      </c>
      <c r="I68" s="29">
        <v>0</v>
      </c>
      <c r="J68" s="67">
        <v>0</v>
      </c>
      <c r="K68" s="24">
        <v>0</v>
      </c>
      <c r="L68" s="67">
        <v>0</v>
      </c>
      <c r="M68" s="67">
        <v>0</v>
      </c>
      <c r="N68" s="54"/>
    </row>
    <row r="69" spans="1:14" s="10" customFormat="1" x14ac:dyDescent="0.25">
      <c r="A69" s="13" t="s">
        <v>187</v>
      </c>
      <c r="B69" s="17" t="s">
        <v>33</v>
      </c>
      <c r="C69" s="39">
        <v>0</v>
      </c>
      <c r="D69" s="33">
        <v>0.84</v>
      </c>
      <c r="E69" s="33">
        <v>2.1297683999999997E-2</v>
      </c>
      <c r="F69" s="33">
        <v>2.1297683999999997E-2</v>
      </c>
      <c r="G69" s="33">
        <v>2.1297683999999997E-2</v>
      </c>
      <c r="H69" s="33">
        <v>0</v>
      </c>
      <c r="I69" s="30">
        <v>0.81870231599999999</v>
      </c>
      <c r="J69" s="31">
        <v>0</v>
      </c>
      <c r="K69" s="15">
        <v>0</v>
      </c>
      <c r="L69" s="31">
        <v>0</v>
      </c>
      <c r="M69" s="31">
        <v>0</v>
      </c>
      <c r="N69" s="74"/>
    </row>
    <row r="70" spans="1:14" s="10" customFormat="1" ht="25.5" x14ac:dyDescent="0.25">
      <c r="A70" s="25"/>
      <c r="B70" s="69" t="s">
        <v>305</v>
      </c>
      <c r="C70" s="40">
        <v>0</v>
      </c>
      <c r="D70" s="28">
        <v>0</v>
      </c>
      <c r="E70" s="28">
        <v>2.1297683999999997E-2</v>
      </c>
      <c r="F70" s="28">
        <v>2.1297683999999997E-2</v>
      </c>
      <c r="G70" s="28">
        <v>2.1297683999999997E-2</v>
      </c>
      <c r="H70" s="28">
        <v>0</v>
      </c>
      <c r="I70" s="29">
        <v>0</v>
      </c>
      <c r="J70" s="29">
        <v>0</v>
      </c>
      <c r="K70" s="24">
        <v>0</v>
      </c>
      <c r="L70" s="29">
        <v>0</v>
      </c>
      <c r="M70" s="29">
        <v>0</v>
      </c>
      <c r="N70" s="55"/>
    </row>
    <row r="71" spans="1:14" s="10" customFormat="1" x14ac:dyDescent="0.25">
      <c r="A71" s="13" t="s">
        <v>188</v>
      </c>
      <c r="B71" s="17" t="s">
        <v>34</v>
      </c>
      <c r="C71" s="39">
        <v>0</v>
      </c>
      <c r="D71" s="33">
        <v>3.5880000000000001</v>
      </c>
      <c r="E71" s="33">
        <v>0.68299169199999987</v>
      </c>
      <c r="F71" s="33">
        <v>0.68299169199999987</v>
      </c>
      <c r="G71" s="33">
        <v>0.68299169199999987</v>
      </c>
      <c r="H71" s="33">
        <v>0</v>
      </c>
      <c r="I71" s="30">
        <v>2.9050083080000002</v>
      </c>
      <c r="J71" s="32">
        <v>0</v>
      </c>
      <c r="K71" s="15">
        <v>0</v>
      </c>
      <c r="L71" s="32">
        <v>0</v>
      </c>
      <c r="M71" s="32">
        <v>0</v>
      </c>
      <c r="N71" s="56"/>
    </row>
    <row r="72" spans="1:14" s="10" customFormat="1" ht="14.25" x14ac:dyDescent="0.25">
      <c r="A72" s="13" t="s">
        <v>189</v>
      </c>
      <c r="B72" s="17" t="s">
        <v>121</v>
      </c>
      <c r="C72" s="39">
        <v>0</v>
      </c>
      <c r="D72" s="33">
        <v>0.84</v>
      </c>
      <c r="E72" s="33">
        <v>0.36364402799999995</v>
      </c>
      <c r="F72" s="33">
        <v>0.36364402799999995</v>
      </c>
      <c r="G72" s="33">
        <v>0.36364402799999995</v>
      </c>
      <c r="H72" s="33">
        <v>0</v>
      </c>
      <c r="I72" s="30">
        <v>0.47635597200000002</v>
      </c>
      <c r="J72" s="31">
        <v>0</v>
      </c>
      <c r="K72" s="15">
        <v>0</v>
      </c>
      <c r="L72" s="31">
        <v>0</v>
      </c>
      <c r="M72" s="31">
        <v>0</v>
      </c>
      <c r="N72" s="55"/>
    </row>
    <row r="73" spans="1:14" s="10" customFormat="1" ht="25.5" x14ac:dyDescent="0.25">
      <c r="A73" s="25"/>
      <c r="B73" s="69" t="s">
        <v>252</v>
      </c>
      <c r="C73" s="40">
        <v>0</v>
      </c>
      <c r="D73" s="28">
        <v>0</v>
      </c>
      <c r="E73" s="28">
        <v>0.13723144799999998</v>
      </c>
      <c r="F73" s="28">
        <v>0.13723144799999998</v>
      </c>
      <c r="G73" s="28">
        <v>0.13723144799999998</v>
      </c>
      <c r="H73" s="28">
        <v>0</v>
      </c>
      <c r="I73" s="29">
        <v>0</v>
      </c>
      <c r="J73" s="34">
        <v>0</v>
      </c>
      <c r="K73" s="24">
        <v>0</v>
      </c>
      <c r="L73" s="34">
        <v>0</v>
      </c>
      <c r="M73" s="34">
        <v>0</v>
      </c>
      <c r="N73" s="56"/>
    </row>
    <row r="74" spans="1:14" s="10" customFormat="1" x14ac:dyDescent="0.25">
      <c r="A74" s="48"/>
      <c r="B74" s="69" t="s">
        <v>253</v>
      </c>
      <c r="C74" s="40">
        <v>0</v>
      </c>
      <c r="D74" s="28">
        <v>0</v>
      </c>
      <c r="E74" s="28">
        <v>7.8001463999999993E-2</v>
      </c>
      <c r="F74" s="28">
        <v>7.8001463999999993E-2</v>
      </c>
      <c r="G74" s="28">
        <v>7.8001463999999993E-2</v>
      </c>
      <c r="H74" s="28">
        <v>0</v>
      </c>
      <c r="I74" s="29">
        <v>0</v>
      </c>
      <c r="J74" s="34">
        <v>0</v>
      </c>
      <c r="K74" s="24">
        <v>0</v>
      </c>
      <c r="L74" s="34">
        <v>0</v>
      </c>
      <c r="M74" s="34">
        <v>0</v>
      </c>
      <c r="N74" s="56"/>
    </row>
    <row r="75" spans="1:14" s="10" customFormat="1" ht="25.5" x14ac:dyDescent="0.25">
      <c r="A75" s="25"/>
      <c r="B75" s="69" t="s">
        <v>229</v>
      </c>
      <c r="C75" s="40">
        <v>0</v>
      </c>
      <c r="D75" s="28">
        <v>0</v>
      </c>
      <c r="E75" s="28">
        <v>6.6433019999999995E-2</v>
      </c>
      <c r="F75" s="28">
        <v>6.6433019999999995E-2</v>
      </c>
      <c r="G75" s="28">
        <v>6.6433019999999995E-2</v>
      </c>
      <c r="H75" s="28">
        <v>0</v>
      </c>
      <c r="I75" s="29">
        <v>0</v>
      </c>
      <c r="J75" s="34">
        <v>0</v>
      </c>
      <c r="K75" s="24">
        <v>0</v>
      </c>
      <c r="L75" s="34">
        <v>0</v>
      </c>
      <c r="M75" s="34">
        <v>0</v>
      </c>
      <c r="N75" s="56"/>
    </row>
    <row r="76" spans="1:14" s="10" customFormat="1" ht="25.5" x14ac:dyDescent="0.25">
      <c r="A76" s="25"/>
      <c r="B76" s="69" t="s">
        <v>306</v>
      </c>
      <c r="C76" s="40">
        <v>0</v>
      </c>
      <c r="D76" s="28">
        <v>0</v>
      </c>
      <c r="E76" s="28">
        <v>6.8401451999999988E-2</v>
      </c>
      <c r="F76" s="28">
        <v>6.8401451999999988E-2</v>
      </c>
      <c r="G76" s="28">
        <v>6.8401451999999988E-2</v>
      </c>
      <c r="H76" s="28">
        <v>0</v>
      </c>
      <c r="I76" s="29">
        <v>0</v>
      </c>
      <c r="J76" s="29">
        <v>0</v>
      </c>
      <c r="K76" s="24">
        <v>0</v>
      </c>
      <c r="L76" s="29">
        <v>0</v>
      </c>
      <c r="M76" s="29">
        <v>0</v>
      </c>
      <c r="N76" s="55"/>
    </row>
    <row r="77" spans="1:14" s="16" customFormat="1" x14ac:dyDescent="0.25">
      <c r="A77" s="25"/>
      <c r="B77" s="69" t="s">
        <v>307</v>
      </c>
      <c r="C77" s="40">
        <v>0</v>
      </c>
      <c r="D77" s="28">
        <v>0</v>
      </c>
      <c r="E77" s="28">
        <v>1.3576644000000001E-2</v>
      </c>
      <c r="F77" s="28">
        <v>1.3576644000000001E-2</v>
      </c>
      <c r="G77" s="28">
        <v>1.3576644000000001E-2</v>
      </c>
      <c r="H77" s="28">
        <v>0</v>
      </c>
      <c r="I77" s="29">
        <v>0</v>
      </c>
      <c r="J77" s="34">
        <v>0</v>
      </c>
      <c r="K77" s="24">
        <v>0</v>
      </c>
      <c r="L77" s="34">
        <v>0</v>
      </c>
      <c r="M77" s="34">
        <v>0</v>
      </c>
      <c r="N77" s="56"/>
    </row>
    <row r="78" spans="1:14" s="16" customFormat="1" ht="14.25" x14ac:dyDescent="0.25">
      <c r="A78" s="13" t="s">
        <v>292</v>
      </c>
      <c r="B78" s="17" t="s">
        <v>122</v>
      </c>
      <c r="C78" s="39">
        <v>0</v>
      </c>
      <c r="D78" s="33">
        <v>0.84</v>
      </c>
      <c r="E78" s="33">
        <v>0.20961813999999998</v>
      </c>
      <c r="F78" s="33">
        <v>0.20961813999999998</v>
      </c>
      <c r="G78" s="33">
        <v>0.20961813999999998</v>
      </c>
      <c r="H78" s="33">
        <v>0</v>
      </c>
      <c r="I78" s="30">
        <v>0.63038185999999996</v>
      </c>
      <c r="J78" s="32">
        <v>0</v>
      </c>
      <c r="K78" s="15">
        <v>0</v>
      </c>
      <c r="L78" s="32">
        <v>0</v>
      </c>
      <c r="M78" s="32">
        <v>0</v>
      </c>
      <c r="N78" s="56"/>
    </row>
    <row r="79" spans="1:14" s="16" customFormat="1" ht="25.5" x14ac:dyDescent="0.25">
      <c r="A79" s="25"/>
      <c r="B79" s="69" t="s">
        <v>229</v>
      </c>
      <c r="C79" s="40">
        <v>0</v>
      </c>
      <c r="D79" s="28">
        <v>0</v>
      </c>
      <c r="E79" s="28">
        <v>9.0408840000000008E-3</v>
      </c>
      <c r="F79" s="28">
        <v>9.0408840000000008E-3</v>
      </c>
      <c r="G79" s="28">
        <v>9.0408840000000008E-3</v>
      </c>
      <c r="H79" s="28">
        <v>0</v>
      </c>
      <c r="I79" s="29">
        <v>0</v>
      </c>
      <c r="J79" s="34">
        <v>0</v>
      </c>
      <c r="K79" s="24">
        <v>0</v>
      </c>
      <c r="L79" s="34">
        <v>0</v>
      </c>
      <c r="M79" s="34">
        <v>0</v>
      </c>
      <c r="N79" s="56"/>
    </row>
    <row r="80" spans="1:14" s="16" customFormat="1" ht="25.5" x14ac:dyDescent="0.25">
      <c r="A80" s="25"/>
      <c r="B80" s="69" t="s">
        <v>268</v>
      </c>
      <c r="C80" s="40">
        <v>0</v>
      </c>
      <c r="D80" s="28">
        <v>0</v>
      </c>
      <c r="E80" s="28">
        <v>0.14600426399999999</v>
      </c>
      <c r="F80" s="28">
        <v>0.14600426399999999</v>
      </c>
      <c r="G80" s="28">
        <v>0.14600426399999999</v>
      </c>
      <c r="H80" s="28">
        <v>0</v>
      </c>
      <c r="I80" s="29">
        <v>0</v>
      </c>
      <c r="J80" s="34">
        <v>0</v>
      </c>
      <c r="K80" s="24">
        <v>0</v>
      </c>
      <c r="L80" s="34">
        <v>0</v>
      </c>
      <c r="M80" s="34">
        <v>0</v>
      </c>
      <c r="N80" s="56"/>
    </row>
    <row r="81" spans="1:14" s="10" customFormat="1" ht="25.5" x14ac:dyDescent="0.25">
      <c r="A81" s="25"/>
      <c r="B81" s="69" t="s">
        <v>276</v>
      </c>
      <c r="C81" s="40">
        <v>0</v>
      </c>
      <c r="D81" s="28">
        <v>0</v>
      </c>
      <c r="E81" s="28">
        <v>3.8219651999999993E-2</v>
      </c>
      <c r="F81" s="28">
        <v>3.8219651999999993E-2</v>
      </c>
      <c r="G81" s="28">
        <v>3.8219651999999993E-2</v>
      </c>
      <c r="H81" s="28">
        <v>0</v>
      </c>
      <c r="I81" s="29">
        <v>0</v>
      </c>
      <c r="J81" s="29">
        <v>0</v>
      </c>
      <c r="K81" s="24">
        <v>0</v>
      </c>
      <c r="L81" s="29">
        <v>0</v>
      </c>
      <c r="M81" s="29">
        <v>0</v>
      </c>
      <c r="N81" s="55"/>
    </row>
    <row r="82" spans="1:14" s="10" customFormat="1" ht="25.5" x14ac:dyDescent="0.25">
      <c r="A82" s="25"/>
      <c r="B82" s="69" t="s">
        <v>308</v>
      </c>
      <c r="C82" s="40">
        <v>0</v>
      </c>
      <c r="D82" s="28">
        <v>0</v>
      </c>
      <c r="E82" s="28">
        <v>1.6353340000000001E-2</v>
      </c>
      <c r="F82" s="28">
        <v>1.6353340000000001E-2</v>
      </c>
      <c r="G82" s="28">
        <v>1.6353340000000001E-2</v>
      </c>
      <c r="H82" s="28">
        <v>0</v>
      </c>
      <c r="I82" s="29">
        <v>0</v>
      </c>
      <c r="J82" s="34">
        <v>0</v>
      </c>
      <c r="K82" s="24">
        <v>0</v>
      </c>
      <c r="L82" s="34">
        <v>0</v>
      </c>
      <c r="M82" s="34">
        <v>0</v>
      </c>
      <c r="N82" s="56"/>
    </row>
    <row r="83" spans="1:14" s="10" customFormat="1" ht="14.25" x14ac:dyDescent="0.25">
      <c r="A83" s="13" t="s">
        <v>293</v>
      </c>
      <c r="B83" s="17" t="s">
        <v>123</v>
      </c>
      <c r="C83" s="39">
        <v>0</v>
      </c>
      <c r="D83" s="33">
        <v>0.108</v>
      </c>
      <c r="E83" s="33">
        <v>6.4495763999999997E-2</v>
      </c>
      <c r="F83" s="33">
        <v>6.4495763999999997E-2</v>
      </c>
      <c r="G83" s="33">
        <v>6.4495763999999997E-2</v>
      </c>
      <c r="H83" s="33">
        <v>0</v>
      </c>
      <c r="I83" s="30">
        <v>4.3504236000000002E-2</v>
      </c>
      <c r="J83" s="32">
        <v>0</v>
      </c>
      <c r="K83" s="15">
        <v>0</v>
      </c>
      <c r="L83" s="32">
        <v>0</v>
      </c>
      <c r="M83" s="32">
        <v>0</v>
      </c>
      <c r="N83" s="56"/>
    </row>
    <row r="84" spans="1:14" s="10" customFormat="1" x14ac:dyDescent="0.25">
      <c r="A84" s="25"/>
      <c r="B84" s="69" t="s">
        <v>277</v>
      </c>
      <c r="C84" s="40">
        <v>0</v>
      </c>
      <c r="D84" s="28">
        <v>0</v>
      </c>
      <c r="E84" s="28">
        <v>1.8112163999999997E-2</v>
      </c>
      <c r="F84" s="28">
        <v>1.8112163999999997E-2</v>
      </c>
      <c r="G84" s="28">
        <v>1.8112163999999997E-2</v>
      </c>
      <c r="H84" s="28">
        <v>0</v>
      </c>
      <c r="I84" s="29">
        <v>0</v>
      </c>
      <c r="J84" s="34">
        <v>0</v>
      </c>
      <c r="K84" s="24">
        <v>0</v>
      </c>
      <c r="L84" s="34">
        <v>0</v>
      </c>
      <c r="M84" s="34">
        <v>0</v>
      </c>
      <c r="N84" s="56"/>
    </row>
    <row r="85" spans="1:14" s="10" customFormat="1" x14ac:dyDescent="0.25">
      <c r="A85" s="25"/>
      <c r="B85" s="69" t="s">
        <v>309</v>
      </c>
      <c r="C85" s="40">
        <v>0</v>
      </c>
      <c r="D85" s="28">
        <v>0</v>
      </c>
      <c r="E85" s="28">
        <v>4.6383599999999997E-2</v>
      </c>
      <c r="F85" s="28">
        <v>4.6383599999999997E-2</v>
      </c>
      <c r="G85" s="28">
        <v>4.6383599999999997E-2</v>
      </c>
      <c r="H85" s="28">
        <v>0</v>
      </c>
      <c r="I85" s="29">
        <v>0</v>
      </c>
      <c r="J85" s="34">
        <v>0</v>
      </c>
      <c r="K85" s="24">
        <v>0</v>
      </c>
      <c r="L85" s="34">
        <v>0</v>
      </c>
      <c r="M85" s="34">
        <v>0</v>
      </c>
      <c r="N85" s="56"/>
    </row>
    <row r="86" spans="1:14" s="10" customFormat="1" ht="14.25" x14ac:dyDescent="0.25">
      <c r="A86" s="13" t="s">
        <v>294</v>
      </c>
      <c r="B86" s="17" t="s">
        <v>124</v>
      </c>
      <c r="C86" s="39">
        <v>0</v>
      </c>
      <c r="D86" s="33">
        <v>0.72</v>
      </c>
      <c r="E86" s="33">
        <v>4.5233760000000005E-2</v>
      </c>
      <c r="F86" s="33">
        <v>4.5233760000000005E-2</v>
      </c>
      <c r="G86" s="33">
        <v>4.5233760000000005E-2</v>
      </c>
      <c r="H86" s="33">
        <v>0</v>
      </c>
      <c r="I86" s="30">
        <v>0.67476623999999996</v>
      </c>
      <c r="J86" s="31">
        <v>0</v>
      </c>
      <c r="K86" s="15">
        <v>0</v>
      </c>
      <c r="L86" s="31">
        <v>0</v>
      </c>
      <c r="M86" s="31">
        <v>0</v>
      </c>
      <c r="N86" s="55"/>
    </row>
    <row r="87" spans="1:14" s="10" customFormat="1" ht="25.5" x14ac:dyDescent="0.25">
      <c r="A87" s="25"/>
      <c r="B87" s="69" t="s">
        <v>278</v>
      </c>
      <c r="C87" s="40">
        <v>0</v>
      </c>
      <c r="D87" s="28">
        <v>0</v>
      </c>
      <c r="E87" s="28">
        <v>4.5233760000000005E-2</v>
      </c>
      <c r="F87" s="28">
        <v>4.5233760000000005E-2</v>
      </c>
      <c r="G87" s="28">
        <v>4.5233760000000005E-2</v>
      </c>
      <c r="H87" s="28">
        <v>0</v>
      </c>
      <c r="I87" s="29">
        <v>0</v>
      </c>
      <c r="J87" s="29">
        <v>0</v>
      </c>
      <c r="K87" s="24">
        <v>0</v>
      </c>
      <c r="L87" s="29">
        <v>0</v>
      </c>
      <c r="M87" s="29">
        <v>0</v>
      </c>
      <c r="N87" s="55"/>
    </row>
    <row r="88" spans="1:14" s="10" customFormat="1" ht="14.25" x14ac:dyDescent="0.25">
      <c r="A88" s="13" t="s">
        <v>295</v>
      </c>
      <c r="B88" s="17" t="s">
        <v>125</v>
      </c>
      <c r="C88" s="39">
        <v>0</v>
      </c>
      <c r="D88" s="33">
        <v>1.08</v>
      </c>
      <c r="E88" s="33">
        <v>0</v>
      </c>
      <c r="F88" s="33">
        <v>0</v>
      </c>
      <c r="G88" s="33">
        <v>0</v>
      </c>
      <c r="H88" s="33">
        <v>0</v>
      </c>
      <c r="I88" s="30">
        <v>1.08</v>
      </c>
      <c r="J88" s="32">
        <v>0</v>
      </c>
      <c r="K88" s="15">
        <v>0</v>
      </c>
      <c r="L88" s="32">
        <v>0</v>
      </c>
      <c r="M88" s="32">
        <v>0</v>
      </c>
      <c r="N88" s="56"/>
    </row>
    <row r="89" spans="1:14" s="10" customFormat="1" x14ac:dyDescent="0.25">
      <c r="A89" s="13" t="s">
        <v>190</v>
      </c>
      <c r="B89" s="17" t="s">
        <v>35</v>
      </c>
      <c r="C89" s="39">
        <v>0</v>
      </c>
      <c r="D89" s="33">
        <v>9.6</v>
      </c>
      <c r="E89" s="33">
        <v>0</v>
      </c>
      <c r="F89" s="33">
        <v>0</v>
      </c>
      <c r="G89" s="33">
        <v>0</v>
      </c>
      <c r="H89" s="33">
        <v>0</v>
      </c>
      <c r="I89" s="30">
        <v>9.6</v>
      </c>
      <c r="J89" s="32">
        <v>0</v>
      </c>
      <c r="K89" s="15">
        <v>0</v>
      </c>
      <c r="L89" s="32">
        <v>0</v>
      </c>
      <c r="M89" s="32">
        <v>0</v>
      </c>
      <c r="N89" s="56"/>
    </row>
    <row r="90" spans="1:14" s="10" customFormat="1" ht="14.25" x14ac:dyDescent="0.25">
      <c r="A90" s="13" t="s">
        <v>191</v>
      </c>
      <c r="B90" s="17" t="s">
        <v>126</v>
      </c>
      <c r="C90" s="39">
        <v>0</v>
      </c>
      <c r="D90" s="33">
        <v>9.6</v>
      </c>
      <c r="E90" s="33">
        <v>0</v>
      </c>
      <c r="F90" s="33">
        <v>0</v>
      </c>
      <c r="G90" s="33">
        <v>0</v>
      </c>
      <c r="H90" s="33">
        <v>0</v>
      </c>
      <c r="I90" s="30">
        <v>9.6</v>
      </c>
      <c r="J90" s="32">
        <v>0</v>
      </c>
      <c r="K90" s="15">
        <v>0</v>
      </c>
      <c r="L90" s="32">
        <v>0</v>
      </c>
      <c r="M90" s="32">
        <v>0</v>
      </c>
      <c r="N90" s="56"/>
    </row>
    <row r="91" spans="1:14" s="10" customFormat="1" x14ac:dyDescent="0.25">
      <c r="A91" s="13" t="s">
        <v>296</v>
      </c>
      <c r="B91" s="17" t="s">
        <v>36</v>
      </c>
      <c r="C91" s="39">
        <v>0</v>
      </c>
      <c r="D91" s="33">
        <v>1.4867660039999999</v>
      </c>
      <c r="E91" s="33">
        <v>0.31236843199999997</v>
      </c>
      <c r="F91" s="33">
        <v>0.31236843199999997</v>
      </c>
      <c r="G91" s="33">
        <v>0.31236843199999997</v>
      </c>
      <c r="H91" s="33">
        <v>0</v>
      </c>
      <c r="I91" s="30">
        <v>1.1743975719999999</v>
      </c>
      <c r="J91" s="31">
        <v>0</v>
      </c>
      <c r="K91" s="15">
        <v>0</v>
      </c>
      <c r="L91" s="31">
        <v>0</v>
      </c>
      <c r="M91" s="31">
        <v>0</v>
      </c>
      <c r="N91" s="55"/>
    </row>
    <row r="92" spans="1:14" s="10" customFormat="1" ht="14.25" x14ac:dyDescent="0.25">
      <c r="A92" s="13" t="s">
        <v>297</v>
      </c>
      <c r="B92" s="17" t="s">
        <v>127</v>
      </c>
      <c r="C92" s="39">
        <v>0</v>
      </c>
      <c r="D92" s="33">
        <v>0.40676600399999996</v>
      </c>
      <c r="E92" s="33">
        <v>0</v>
      </c>
      <c r="F92" s="33">
        <v>0</v>
      </c>
      <c r="G92" s="33">
        <v>0</v>
      </c>
      <c r="H92" s="33">
        <v>0</v>
      </c>
      <c r="I92" s="30">
        <v>0.40676600399999996</v>
      </c>
      <c r="J92" s="31">
        <v>0</v>
      </c>
      <c r="K92" s="15">
        <v>0</v>
      </c>
      <c r="L92" s="31">
        <v>0</v>
      </c>
      <c r="M92" s="31">
        <v>0</v>
      </c>
      <c r="N92" s="55"/>
    </row>
    <row r="93" spans="1:14" s="10" customFormat="1" ht="14.25" x14ac:dyDescent="0.25">
      <c r="A93" s="13" t="s">
        <v>298</v>
      </c>
      <c r="B93" s="17" t="s">
        <v>128</v>
      </c>
      <c r="C93" s="39">
        <v>0</v>
      </c>
      <c r="D93" s="33">
        <v>0.48</v>
      </c>
      <c r="E93" s="33">
        <v>7.8674060000000004E-2</v>
      </c>
      <c r="F93" s="33">
        <v>7.8674060000000004E-2</v>
      </c>
      <c r="G93" s="33">
        <v>7.8674060000000004E-2</v>
      </c>
      <c r="H93" s="33">
        <v>0</v>
      </c>
      <c r="I93" s="30">
        <v>0.40132593999999999</v>
      </c>
      <c r="J93" s="32">
        <v>0</v>
      </c>
      <c r="K93" s="15">
        <v>0</v>
      </c>
      <c r="L93" s="32">
        <v>0</v>
      </c>
      <c r="M93" s="32">
        <v>0</v>
      </c>
      <c r="N93" s="29"/>
    </row>
    <row r="94" spans="1:14" ht="25.5" x14ac:dyDescent="0.25">
      <c r="A94" s="25"/>
      <c r="B94" s="69" t="s">
        <v>230</v>
      </c>
      <c r="C94" s="40">
        <v>0</v>
      </c>
      <c r="D94" s="28">
        <v>0</v>
      </c>
      <c r="E94" s="28">
        <v>4.8088610000000004E-2</v>
      </c>
      <c r="F94" s="28">
        <v>4.8088610000000004E-2</v>
      </c>
      <c r="G94" s="28">
        <v>4.8088610000000004E-2</v>
      </c>
      <c r="H94" s="28">
        <v>0</v>
      </c>
      <c r="I94" s="29">
        <v>0</v>
      </c>
      <c r="J94" s="34">
        <v>0</v>
      </c>
      <c r="K94" s="24">
        <v>0</v>
      </c>
      <c r="L94" s="34">
        <v>0</v>
      </c>
      <c r="M94" s="34">
        <v>0</v>
      </c>
      <c r="N94" s="48"/>
    </row>
    <row r="95" spans="1:14" s="10" customFormat="1" ht="25.5" x14ac:dyDescent="0.25">
      <c r="A95" s="25"/>
      <c r="B95" s="69" t="s">
        <v>254</v>
      </c>
      <c r="C95" s="40">
        <v>0</v>
      </c>
      <c r="D95" s="28">
        <v>0</v>
      </c>
      <c r="E95" s="28">
        <v>7.2849263999999997E-2</v>
      </c>
      <c r="F95" s="28">
        <v>7.2849263999999997E-2</v>
      </c>
      <c r="G95" s="28">
        <v>7.2849263999999997E-2</v>
      </c>
      <c r="H95" s="28">
        <v>0</v>
      </c>
      <c r="I95" s="29">
        <v>0</v>
      </c>
      <c r="J95" s="34">
        <v>0</v>
      </c>
      <c r="K95" s="24">
        <v>0</v>
      </c>
      <c r="L95" s="34">
        <v>0</v>
      </c>
      <c r="M95" s="34">
        <v>0</v>
      </c>
      <c r="N95" s="29"/>
    </row>
    <row r="96" spans="1:14" s="10" customFormat="1" ht="14.25" x14ac:dyDescent="0.25">
      <c r="A96" s="13" t="s">
        <v>299</v>
      </c>
      <c r="B96" s="17" t="s">
        <v>129</v>
      </c>
      <c r="C96" s="39">
        <v>0</v>
      </c>
      <c r="D96" s="33">
        <v>0.6</v>
      </c>
      <c r="E96" s="33">
        <v>0.23369437199999998</v>
      </c>
      <c r="F96" s="33">
        <v>0.23369437199999998</v>
      </c>
      <c r="G96" s="33">
        <v>0.23369437199999998</v>
      </c>
      <c r="H96" s="33">
        <v>0</v>
      </c>
      <c r="I96" s="30">
        <v>0.36630562799999999</v>
      </c>
      <c r="J96" s="31">
        <v>0</v>
      </c>
      <c r="K96" s="15">
        <v>0</v>
      </c>
      <c r="L96" s="31">
        <v>0</v>
      </c>
      <c r="M96" s="31">
        <v>0</v>
      </c>
      <c r="N96" s="55"/>
    </row>
    <row r="97" spans="1:14" s="10" customFormat="1" ht="25.5" x14ac:dyDescent="0.25">
      <c r="A97" s="25"/>
      <c r="B97" s="69" t="s">
        <v>279</v>
      </c>
      <c r="C97" s="40">
        <v>0</v>
      </c>
      <c r="D97" s="28">
        <v>0</v>
      </c>
      <c r="E97" s="28">
        <v>0.129902028</v>
      </c>
      <c r="F97" s="28">
        <v>0.129902028</v>
      </c>
      <c r="G97" s="28">
        <v>0.129902028</v>
      </c>
      <c r="H97" s="28">
        <v>0</v>
      </c>
      <c r="I97" s="29">
        <v>0</v>
      </c>
      <c r="J97" s="34">
        <v>0</v>
      </c>
      <c r="K97" s="24">
        <v>0</v>
      </c>
      <c r="L97" s="34">
        <v>0</v>
      </c>
      <c r="M97" s="34">
        <v>0</v>
      </c>
      <c r="N97" s="56"/>
    </row>
    <row r="98" spans="1:14" s="10" customFormat="1" ht="25.5" x14ac:dyDescent="0.25">
      <c r="A98" s="25"/>
      <c r="B98" s="69" t="s">
        <v>280</v>
      </c>
      <c r="C98" s="40">
        <v>0</v>
      </c>
      <c r="D98" s="28">
        <v>0</v>
      </c>
      <c r="E98" s="28">
        <v>6.0965627999999994E-2</v>
      </c>
      <c r="F98" s="28">
        <v>6.0965627999999994E-2</v>
      </c>
      <c r="G98" s="28">
        <v>6.0965627999999994E-2</v>
      </c>
      <c r="H98" s="28">
        <v>0</v>
      </c>
      <c r="I98" s="29">
        <v>0</v>
      </c>
      <c r="J98" s="34">
        <v>0</v>
      </c>
      <c r="K98" s="24">
        <v>0</v>
      </c>
      <c r="L98" s="34">
        <v>0</v>
      </c>
      <c r="M98" s="34">
        <v>0</v>
      </c>
      <c r="N98" s="56"/>
    </row>
    <row r="99" spans="1:14" s="10" customFormat="1" ht="25.5" x14ac:dyDescent="0.25">
      <c r="A99" s="25"/>
      <c r="B99" s="69" t="s">
        <v>310</v>
      </c>
      <c r="C99" s="40">
        <v>0</v>
      </c>
      <c r="D99" s="28">
        <v>0</v>
      </c>
      <c r="E99" s="28">
        <v>4.2826716000000001E-2</v>
      </c>
      <c r="F99" s="28">
        <v>4.2826716000000001E-2</v>
      </c>
      <c r="G99" s="28">
        <v>4.2826716000000001E-2</v>
      </c>
      <c r="H99" s="28">
        <v>0</v>
      </c>
      <c r="I99" s="29">
        <v>0</v>
      </c>
      <c r="J99" s="34">
        <v>0</v>
      </c>
      <c r="K99" s="24">
        <v>0</v>
      </c>
      <c r="L99" s="34">
        <v>0</v>
      </c>
      <c r="M99" s="34">
        <v>0</v>
      </c>
      <c r="N99" s="56"/>
    </row>
    <row r="100" spans="1:14" s="10" customFormat="1" ht="25.5" x14ac:dyDescent="0.25">
      <c r="A100" s="13" t="s">
        <v>4</v>
      </c>
      <c r="B100" s="12" t="s">
        <v>37</v>
      </c>
      <c r="C100" s="39">
        <v>0</v>
      </c>
      <c r="D100" s="33">
        <v>1.2</v>
      </c>
      <c r="E100" s="33">
        <v>1.3266228000000001E-2</v>
      </c>
      <c r="F100" s="33">
        <v>1.3266228000000001E-2</v>
      </c>
      <c r="G100" s="33">
        <v>1.3266228000000001E-2</v>
      </c>
      <c r="H100" s="33">
        <v>0</v>
      </c>
      <c r="I100" s="30">
        <v>1.186733772</v>
      </c>
      <c r="J100" s="32">
        <v>0</v>
      </c>
      <c r="K100" s="15">
        <v>0</v>
      </c>
      <c r="L100" s="32">
        <v>0</v>
      </c>
      <c r="M100" s="32">
        <v>0</v>
      </c>
      <c r="N100" s="56"/>
    </row>
    <row r="101" spans="1:14" s="10" customFormat="1" ht="25.5" x14ac:dyDescent="0.25">
      <c r="A101" s="25"/>
      <c r="B101" s="69" t="s">
        <v>236</v>
      </c>
      <c r="C101" s="40">
        <v>0</v>
      </c>
      <c r="D101" s="28">
        <v>0</v>
      </c>
      <c r="E101" s="28">
        <v>1.3266228000000001E-2</v>
      </c>
      <c r="F101" s="28">
        <v>1.3266228000000001E-2</v>
      </c>
      <c r="G101" s="28">
        <v>1.3266228000000001E-2</v>
      </c>
      <c r="H101" s="28">
        <v>0</v>
      </c>
      <c r="I101" s="29">
        <v>0</v>
      </c>
      <c r="J101" s="34">
        <v>0</v>
      </c>
      <c r="K101" s="24">
        <v>0</v>
      </c>
      <c r="L101" s="34">
        <v>0</v>
      </c>
      <c r="M101" s="34">
        <v>0</v>
      </c>
      <c r="N101" s="56"/>
    </row>
    <row r="102" spans="1:14" s="10" customFormat="1" x14ac:dyDescent="0.25">
      <c r="A102" s="13" t="s">
        <v>19</v>
      </c>
      <c r="B102" s="22" t="s">
        <v>130</v>
      </c>
      <c r="C102" s="39">
        <v>0</v>
      </c>
      <c r="D102" s="33">
        <v>146.483311308</v>
      </c>
      <c r="E102" s="33">
        <v>27.974124678000003</v>
      </c>
      <c r="F102" s="33">
        <v>27.974124678000003</v>
      </c>
      <c r="G102" s="33">
        <v>27.974124678000003</v>
      </c>
      <c r="H102" s="33">
        <v>16.404501704000001</v>
      </c>
      <c r="I102" s="30">
        <v>118.50918662999999</v>
      </c>
      <c r="J102" s="32">
        <v>0</v>
      </c>
      <c r="K102" s="15">
        <v>0</v>
      </c>
      <c r="L102" s="32">
        <v>0</v>
      </c>
      <c r="M102" s="32">
        <v>0</v>
      </c>
      <c r="N102" s="56"/>
    </row>
    <row r="103" spans="1:14" s="10" customFormat="1" x14ac:dyDescent="0.25">
      <c r="A103" s="13" t="s">
        <v>131</v>
      </c>
      <c r="B103" s="22" t="s">
        <v>82</v>
      </c>
      <c r="C103" s="39">
        <v>0</v>
      </c>
      <c r="D103" s="33">
        <v>16.781311300000002</v>
      </c>
      <c r="E103" s="33">
        <v>0</v>
      </c>
      <c r="F103" s="33">
        <v>0</v>
      </c>
      <c r="G103" s="33">
        <v>0</v>
      </c>
      <c r="H103" s="33">
        <v>0</v>
      </c>
      <c r="I103" s="30">
        <v>16.781311300000002</v>
      </c>
      <c r="J103" s="31">
        <v>0</v>
      </c>
      <c r="K103" s="15">
        <v>0</v>
      </c>
      <c r="L103" s="31">
        <v>0</v>
      </c>
      <c r="M103" s="31">
        <v>0</v>
      </c>
      <c r="N103" s="55"/>
    </row>
    <row r="104" spans="1:14" s="10" customFormat="1" x14ac:dyDescent="0.25">
      <c r="A104" s="13" t="s">
        <v>132</v>
      </c>
      <c r="B104" s="12" t="s">
        <v>54</v>
      </c>
      <c r="C104" s="39">
        <v>0</v>
      </c>
      <c r="D104" s="33">
        <v>16.781311300000002</v>
      </c>
      <c r="E104" s="33">
        <v>0</v>
      </c>
      <c r="F104" s="33">
        <v>0</v>
      </c>
      <c r="G104" s="33">
        <v>0</v>
      </c>
      <c r="H104" s="33">
        <v>0</v>
      </c>
      <c r="I104" s="30">
        <v>16.781311300000002</v>
      </c>
      <c r="J104" s="31">
        <v>0</v>
      </c>
      <c r="K104" s="15">
        <v>0</v>
      </c>
      <c r="L104" s="31">
        <v>0</v>
      </c>
      <c r="M104" s="31">
        <v>0</v>
      </c>
      <c r="N104" s="31"/>
    </row>
    <row r="105" spans="1:14" s="10" customFormat="1" x14ac:dyDescent="0.25">
      <c r="A105" s="25" t="s">
        <v>133</v>
      </c>
      <c r="B105" s="37" t="s">
        <v>220</v>
      </c>
      <c r="C105" s="40">
        <v>0</v>
      </c>
      <c r="D105" s="28">
        <v>10</v>
      </c>
      <c r="E105" s="28">
        <v>0</v>
      </c>
      <c r="F105" s="28">
        <v>0</v>
      </c>
      <c r="G105" s="28">
        <v>0</v>
      </c>
      <c r="H105" s="28">
        <v>0</v>
      </c>
      <c r="I105" s="67">
        <v>10</v>
      </c>
      <c r="J105" s="34">
        <v>0</v>
      </c>
      <c r="K105" s="24">
        <v>0</v>
      </c>
      <c r="L105" s="34">
        <v>0</v>
      </c>
      <c r="M105" s="34">
        <v>0</v>
      </c>
      <c r="N105" s="29"/>
    </row>
    <row r="106" spans="1:14" s="10" customFormat="1" ht="25.5" x14ac:dyDescent="0.25">
      <c r="A106" s="25" t="s">
        <v>179</v>
      </c>
      <c r="B106" s="37" t="s">
        <v>55</v>
      </c>
      <c r="C106" s="40">
        <v>0</v>
      </c>
      <c r="D106" s="28">
        <v>5.6933113000000004</v>
      </c>
      <c r="E106" s="28">
        <v>0</v>
      </c>
      <c r="F106" s="28">
        <v>0</v>
      </c>
      <c r="G106" s="28">
        <v>0</v>
      </c>
      <c r="H106" s="28">
        <v>0</v>
      </c>
      <c r="I106" s="67">
        <v>5.6933113000000004</v>
      </c>
      <c r="J106" s="67">
        <v>0</v>
      </c>
      <c r="K106" s="24">
        <v>0</v>
      </c>
      <c r="L106" s="67">
        <v>0</v>
      </c>
      <c r="M106" s="67">
        <v>0</v>
      </c>
      <c r="N106" s="54"/>
    </row>
    <row r="107" spans="1:14" s="21" customFormat="1" ht="25.5" x14ac:dyDescent="0.25">
      <c r="A107" s="25" t="s">
        <v>216</v>
      </c>
      <c r="B107" s="37" t="s">
        <v>217</v>
      </c>
      <c r="C107" s="40">
        <v>0</v>
      </c>
      <c r="D107" s="28">
        <v>0.5</v>
      </c>
      <c r="E107" s="28">
        <v>0</v>
      </c>
      <c r="F107" s="28">
        <v>0</v>
      </c>
      <c r="G107" s="28">
        <v>0</v>
      </c>
      <c r="H107" s="28">
        <v>0</v>
      </c>
      <c r="I107" s="67">
        <v>0.5</v>
      </c>
      <c r="J107" s="34">
        <v>0</v>
      </c>
      <c r="K107" s="24">
        <v>0</v>
      </c>
      <c r="L107" s="34">
        <v>0</v>
      </c>
      <c r="M107" s="34">
        <v>0</v>
      </c>
      <c r="N107" s="39"/>
    </row>
    <row r="108" spans="1:14" s="57" customFormat="1" x14ac:dyDescent="0.25">
      <c r="A108" s="25" t="s">
        <v>219</v>
      </c>
      <c r="B108" s="37" t="s">
        <v>218</v>
      </c>
      <c r="C108" s="40">
        <v>0</v>
      </c>
      <c r="D108" s="28">
        <v>0.58799999999999997</v>
      </c>
      <c r="E108" s="28">
        <v>0</v>
      </c>
      <c r="F108" s="28">
        <v>0</v>
      </c>
      <c r="G108" s="28">
        <v>0</v>
      </c>
      <c r="H108" s="28">
        <v>0</v>
      </c>
      <c r="I108" s="67">
        <v>0.58799999999999997</v>
      </c>
      <c r="J108" s="34">
        <v>0</v>
      </c>
      <c r="K108" s="24">
        <v>0</v>
      </c>
      <c r="L108" s="34">
        <v>0</v>
      </c>
      <c r="M108" s="34">
        <v>0</v>
      </c>
      <c r="N108" s="40"/>
    </row>
    <row r="109" spans="1:14" s="57" customFormat="1" x14ac:dyDescent="0.25">
      <c r="A109" s="13" t="s">
        <v>134</v>
      </c>
      <c r="B109" s="12" t="s">
        <v>6</v>
      </c>
      <c r="C109" s="39">
        <v>0</v>
      </c>
      <c r="D109" s="33">
        <v>129.702000008</v>
      </c>
      <c r="E109" s="33">
        <v>27.974124678000003</v>
      </c>
      <c r="F109" s="33">
        <v>27.974124678000003</v>
      </c>
      <c r="G109" s="33">
        <v>27.974124678000003</v>
      </c>
      <c r="H109" s="33">
        <v>16.404501704000001</v>
      </c>
      <c r="I109" s="30">
        <v>101.72787532999999</v>
      </c>
      <c r="J109" s="32">
        <v>0</v>
      </c>
      <c r="K109" s="15">
        <v>0</v>
      </c>
      <c r="L109" s="32">
        <v>0</v>
      </c>
      <c r="M109" s="32">
        <v>0</v>
      </c>
      <c r="N109" s="40"/>
    </row>
    <row r="110" spans="1:14" s="57" customFormat="1" ht="25.5" x14ac:dyDescent="0.25">
      <c r="A110" s="25"/>
      <c r="B110" s="38" t="s">
        <v>7</v>
      </c>
      <c r="C110" s="40">
        <v>0</v>
      </c>
      <c r="D110" s="28">
        <v>6</v>
      </c>
      <c r="E110" s="28">
        <v>0.15512137200000001</v>
      </c>
      <c r="F110" s="28">
        <v>0.15512137200000001</v>
      </c>
      <c r="G110" s="28">
        <v>0.15512137200000001</v>
      </c>
      <c r="H110" s="28">
        <v>0</v>
      </c>
      <c r="I110" s="67">
        <v>5.844878628</v>
      </c>
      <c r="J110" s="34">
        <v>0</v>
      </c>
      <c r="K110" s="24">
        <v>0</v>
      </c>
      <c r="L110" s="34">
        <v>0</v>
      </c>
      <c r="M110" s="34">
        <v>0</v>
      </c>
      <c r="N110" s="40"/>
    </row>
    <row r="111" spans="1:14" s="57" customFormat="1" x14ac:dyDescent="0.25">
      <c r="A111" s="13" t="s">
        <v>135</v>
      </c>
      <c r="B111" s="17" t="s">
        <v>8</v>
      </c>
      <c r="C111" s="39">
        <v>0</v>
      </c>
      <c r="D111" s="33">
        <v>41.64</v>
      </c>
      <c r="E111" s="33">
        <v>1.8923731919999998</v>
      </c>
      <c r="F111" s="33">
        <v>1.8923731919999998</v>
      </c>
      <c r="G111" s="33">
        <v>1.8923731919999998</v>
      </c>
      <c r="H111" s="33">
        <v>0</v>
      </c>
      <c r="I111" s="30">
        <v>39.747626808</v>
      </c>
      <c r="J111" s="32">
        <v>0</v>
      </c>
      <c r="K111" s="15">
        <v>0</v>
      </c>
      <c r="L111" s="32">
        <v>0</v>
      </c>
      <c r="M111" s="32">
        <v>0</v>
      </c>
      <c r="N111" s="40"/>
    </row>
    <row r="112" spans="1:14" s="10" customFormat="1" x14ac:dyDescent="0.25">
      <c r="A112" s="25"/>
      <c r="B112" s="38" t="s">
        <v>10</v>
      </c>
      <c r="C112" s="40">
        <v>0</v>
      </c>
      <c r="D112" s="28">
        <v>5.64</v>
      </c>
      <c r="E112" s="28">
        <v>0</v>
      </c>
      <c r="F112" s="28">
        <v>0</v>
      </c>
      <c r="G112" s="28">
        <v>0</v>
      </c>
      <c r="H112" s="28">
        <v>0</v>
      </c>
      <c r="I112" s="67">
        <v>5.64</v>
      </c>
      <c r="J112" s="67">
        <v>0</v>
      </c>
      <c r="K112" s="24">
        <v>0</v>
      </c>
      <c r="L112" s="67">
        <v>0</v>
      </c>
      <c r="M112" s="67">
        <v>0</v>
      </c>
      <c r="N112" s="54"/>
    </row>
    <row r="113" spans="1:14" s="10" customFormat="1" x14ac:dyDescent="0.25">
      <c r="A113" s="13" t="s">
        <v>137</v>
      </c>
      <c r="B113" s="12" t="s">
        <v>180</v>
      </c>
      <c r="C113" s="39">
        <v>0</v>
      </c>
      <c r="D113" s="33">
        <v>1.2</v>
      </c>
      <c r="E113" s="33">
        <v>5.4285767999999998E-2</v>
      </c>
      <c r="F113" s="33">
        <v>5.4285767999999998E-2</v>
      </c>
      <c r="G113" s="33">
        <v>5.4285767999999998E-2</v>
      </c>
      <c r="H113" s="33">
        <v>0</v>
      </c>
      <c r="I113" s="30">
        <v>1.145714232</v>
      </c>
      <c r="J113" s="32">
        <v>0</v>
      </c>
      <c r="K113" s="15">
        <v>0</v>
      </c>
      <c r="L113" s="32">
        <v>0</v>
      </c>
      <c r="M113" s="32">
        <v>0</v>
      </c>
      <c r="N113" s="40"/>
    </row>
    <row r="114" spans="1:14" s="10" customFormat="1" ht="25.5" x14ac:dyDescent="0.25">
      <c r="A114" s="25"/>
      <c r="B114" s="69" t="s">
        <v>255</v>
      </c>
      <c r="C114" s="40">
        <v>0</v>
      </c>
      <c r="D114" s="28">
        <v>0</v>
      </c>
      <c r="E114" s="28">
        <v>5.4285767999999998E-2</v>
      </c>
      <c r="F114" s="28">
        <v>5.4285767999999998E-2</v>
      </c>
      <c r="G114" s="28">
        <v>5.4285767999999998E-2</v>
      </c>
      <c r="H114" s="28">
        <v>0</v>
      </c>
      <c r="I114" s="29">
        <v>0</v>
      </c>
      <c r="J114" s="34">
        <v>0</v>
      </c>
      <c r="K114" s="24">
        <v>0</v>
      </c>
      <c r="L114" s="34">
        <v>0</v>
      </c>
      <c r="M114" s="34">
        <v>0</v>
      </c>
      <c r="N114" s="54"/>
    </row>
    <row r="115" spans="1:14" s="10" customFormat="1" x14ac:dyDescent="0.25">
      <c r="A115" s="13" t="s">
        <v>136</v>
      </c>
      <c r="B115" s="12" t="s">
        <v>11</v>
      </c>
      <c r="C115" s="39">
        <v>0</v>
      </c>
      <c r="D115" s="33">
        <v>6</v>
      </c>
      <c r="E115" s="33">
        <v>1.8380874239999998</v>
      </c>
      <c r="F115" s="33">
        <v>1.8380874239999998</v>
      </c>
      <c r="G115" s="33">
        <v>1.8380874239999998</v>
      </c>
      <c r="H115" s="33">
        <v>0</v>
      </c>
      <c r="I115" s="30">
        <v>4.1619125760000006</v>
      </c>
      <c r="J115" s="32">
        <v>0</v>
      </c>
      <c r="K115" s="15">
        <v>0</v>
      </c>
      <c r="L115" s="32">
        <v>0</v>
      </c>
      <c r="M115" s="32">
        <v>0</v>
      </c>
      <c r="N115" s="54"/>
    </row>
    <row r="116" spans="1:14" s="10" customFormat="1" x14ac:dyDescent="0.25">
      <c r="A116" s="25"/>
      <c r="B116" s="69" t="s">
        <v>332</v>
      </c>
      <c r="C116" s="40">
        <v>0</v>
      </c>
      <c r="D116" s="28">
        <v>0</v>
      </c>
      <c r="E116" s="28">
        <v>1.8380874239999998</v>
      </c>
      <c r="F116" s="28">
        <v>1.8380874239999998</v>
      </c>
      <c r="G116" s="28">
        <v>1.8380874239999998</v>
      </c>
      <c r="H116" s="28">
        <v>0</v>
      </c>
      <c r="I116" s="29">
        <v>0</v>
      </c>
      <c r="J116" s="34">
        <v>0</v>
      </c>
      <c r="K116" s="24">
        <v>0</v>
      </c>
      <c r="L116" s="34">
        <v>0</v>
      </c>
      <c r="M116" s="34">
        <v>0</v>
      </c>
      <c r="N116" s="39"/>
    </row>
    <row r="117" spans="1:14" s="10" customFormat="1" x14ac:dyDescent="0.25">
      <c r="A117" s="13" t="s">
        <v>138</v>
      </c>
      <c r="B117" s="12" t="s">
        <v>12</v>
      </c>
      <c r="C117" s="39">
        <v>0</v>
      </c>
      <c r="D117" s="33">
        <v>2.4</v>
      </c>
      <c r="E117" s="33">
        <v>0</v>
      </c>
      <c r="F117" s="33">
        <v>0</v>
      </c>
      <c r="G117" s="33">
        <v>0</v>
      </c>
      <c r="H117" s="33">
        <v>0</v>
      </c>
      <c r="I117" s="30">
        <v>2.4</v>
      </c>
      <c r="J117" s="32">
        <v>0</v>
      </c>
      <c r="K117" s="15">
        <v>0</v>
      </c>
      <c r="L117" s="32">
        <v>0</v>
      </c>
      <c r="M117" s="32">
        <v>0</v>
      </c>
      <c r="N117" s="39"/>
    </row>
    <row r="118" spans="1:14" s="10" customFormat="1" x14ac:dyDescent="0.25">
      <c r="A118" s="13" t="s">
        <v>139</v>
      </c>
      <c r="B118" s="12" t="s">
        <v>13</v>
      </c>
      <c r="C118" s="39">
        <v>0</v>
      </c>
      <c r="D118" s="33">
        <v>9.6</v>
      </c>
      <c r="E118" s="33">
        <v>0</v>
      </c>
      <c r="F118" s="33">
        <v>0</v>
      </c>
      <c r="G118" s="33">
        <v>0</v>
      </c>
      <c r="H118" s="33">
        <v>0</v>
      </c>
      <c r="I118" s="30">
        <v>9.6</v>
      </c>
      <c r="J118" s="31">
        <v>0</v>
      </c>
      <c r="K118" s="15">
        <v>0</v>
      </c>
      <c r="L118" s="31">
        <v>0</v>
      </c>
      <c r="M118" s="31">
        <v>0</v>
      </c>
      <c r="N118" s="74"/>
    </row>
    <row r="119" spans="1:14" s="10" customFormat="1" x14ac:dyDescent="0.25">
      <c r="A119" s="13" t="s">
        <v>140</v>
      </c>
      <c r="B119" s="12" t="s">
        <v>14</v>
      </c>
      <c r="C119" s="39">
        <v>0</v>
      </c>
      <c r="D119" s="33">
        <v>22.44</v>
      </c>
      <c r="E119" s="33">
        <v>0</v>
      </c>
      <c r="F119" s="33">
        <v>0</v>
      </c>
      <c r="G119" s="33">
        <v>0</v>
      </c>
      <c r="H119" s="33">
        <v>0</v>
      </c>
      <c r="I119" s="30">
        <v>22.44</v>
      </c>
      <c r="J119" s="32">
        <v>0</v>
      </c>
      <c r="K119" s="15">
        <v>0</v>
      </c>
      <c r="L119" s="32">
        <v>0</v>
      </c>
      <c r="M119" s="32">
        <v>0</v>
      </c>
      <c r="N119" s="40"/>
    </row>
    <row r="120" spans="1:14" s="10" customFormat="1" x14ac:dyDescent="0.25">
      <c r="A120" s="13" t="s">
        <v>141</v>
      </c>
      <c r="B120" s="17" t="s">
        <v>15</v>
      </c>
      <c r="C120" s="39">
        <v>0</v>
      </c>
      <c r="D120" s="33">
        <v>0.72</v>
      </c>
      <c r="E120" s="33">
        <v>1.3178183999999999E-2</v>
      </c>
      <c r="F120" s="33">
        <v>1.3178183999999999E-2</v>
      </c>
      <c r="G120" s="33">
        <v>1.3178183999999999E-2</v>
      </c>
      <c r="H120" s="33">
        <v>0</v>
      </c>
      <c r="I120" s="30">
        <v>0.70682181599999994</v>
      </c>
      <c r="J120" s="32">
        <v>0</v>
      </c>
      <c r="K120" s="15">
        <v>0</v>
      </c>
      <c r="L120" s="32">
        <v>0</v>
      </c>
      <c r="M120" s="32">
        <v>0</v>
      </c>
      <c r="N120" s="40"/>
    </row>
    <row r="121" spans="1:14" s="10" customFormat="1" x14ac:dyDescent="0.25">
      <c r="A121" s="25"/>
      <c r="B121" s="38" t="s">
        <v>10</v>
      </c>
      <c r="C121" s="40">
        <v>0</v>
      </c>
      <c r="D121" s="28">
        <v>0</v>
      </c>
      <c r="E121" s="28">
        <v>0</v>
      </c>
      <c r="F121" s="28">
        <v>0</v>
      </c>
      <c r="G121" s="28">
        <v>0</v>
      </c>
      <c r="H121" s="28">
        <v>0</v>
      </c>
      <c r="I121" s="67">
        <v>0</v>
      </c>
      <c r="J121" s="34">
        <v>0</v>
      </c>
      <c r="K121" s="24">
        <v>0</v>
      </c>
      <c r="L121" s="34">
        <v>0</v>
      </c>
      <c r="M121" s="34">
        <v>0</v>
      </c>
      <c r="N121" s="40"/>
    </row>
    <row r="122" spans="1:14" s="10" customFormat="1" x14ac:dyDescent="0.25">
      <c r="A122" s="25"/>
      <c r="B122" s="69" t="s">
        <v>311</v>
      </c>
      <c r="C122" s="40">
        <v>0</v>
      </c>
      <c r="D122" s="28">
        <v>0</v>
      </c>
      <c r="E122" s="28">
        <v>1.3178183999999999E-2</v>
      </c>
      <c r="F122" s="28">
        <v>1.3178183999999999E-2</v>
      </c>
      <c r="G122" s="28">
        <v>1.3178183999999999E-2</v>
      </c>
      <c r="H122" s="28">
        <v>0</v>
      </c>
      <c r="I122" s="29">
        <v>0</v>
      </c>
      <c r="J122" s="34">
        <v>0</v>
      </c>
      <c r="K122" s="24">
        <v>0</v>
      </c>
      <c r="L122" s="34">
        <v>0</v>
      </c>
      <c r="M122" s="34">
        <v>0</v>
      </c>
      <c r="N122" s="40"/>
    </row>
    <row r="123" spans="1:14" s="10" customFormat="1" x14ac:dyDescent="0.25">
      <c r="A123" s="13" t="s">
        <v>142</v>
      </c>
      <c r="B123" s="17" t="s">
        <v>16</v>
      </c>
      <c r="C123" s="39">
        <v>0</v>
      </c>
      <c r="D123" s="33">
        <v>18.600000000000001</v>
      </c>
      <c r="E123" s="33">
        <v>12.150663192</v>
      </c>
      <c r="F123" s="33">
        <v>12.150663192</v>
      </c>
      <c r="G123" s="33">
        <v>12.150663192</v>
      </c>
      <c r="H123" s="33">
        <v>6.6076084079999999</v>
      </c>
      <c r="I123" s="30">
        <v>6.4493368080000018</v>
      </c>
      <c r="J123" s="32">
        <v>0</v>
      </c>
      <c r="K123" s="15">
        <v>0</v>
      </c>
      <c r="L123" s="32">
        <v>0</v>
      </c>
      <c r="M123" s="32">
        <v>0</v>
      </c>
      <c r="N123" s="40"/>
    </row>
    <row r="124" spans="1:14" s="10" customFormat="1" x14ac:dyDescent="0.25">
      <c r="A124" s="25"/>
      <c r="B124" s="38" t="s">
        <v>10</v>
      </c>
      <c r="C124" s="40">
        <v>0</v>
      </c>
      <c r="D124" s="28">
        <v>0</v>
      </c>
      <c r="E124" s="28">
        <v>0</v>
      </c>
      <c r="F124" s="28">
        <v>0</v>
      </c>
      <c r="G124" s="28">
        <v>0</v>
      </c>
      <c r="H124" s="28">
        <v>0</v>
      </c>
      <c r="I124" s="67">
        <v>0</v>
      </c>
      <c r="J124" s="34">
        <v>0</v>
      </c>
      <c r="K124" s="24">
        <v>0</v>
      </c>
      <c r="L124" s="34">
        <v>0</v>
      </c>
      <c r="M124" s="34">
        <v>0</v>
      </c>
      <c r="N124" s="40"/>
    </row>
    <row r="125" spans="1:14" s="10" customFormat="1" ht="14.25" x14ac:dyDescent="0.25">
      <c r="A125" s="13" t="s">
        <v>143</v>
      </c>
      <c r="B125" s="17" t="s">
        <v>144</v>
      </c>
      <c r="C125" s="39">
        <v>0</v>
      </c>
      <c r="D125" s="33">
        <v>4.32</v>
      </c>
      <c r="E125" s="33">
        <v>4.2734322120000003</v>
      </c>
      <c r="F125" s="33">
        <v>4.2734322120000003</v>
      </c>
      <c r="G125" s="33">
        <v>4.2734322120000003</v>
      </c>
      <c r="H125" s="33">
        <v>1.7177356319999997</v>
      </c>
      <c r="I125" s="30">
        <v>4.6567787999999943E-2</v>
      </c>
      <c r="J125" s="32">
        <v>0</v>
      </c>
      <c r="K125" s="15">
        <v>0</v>
      </c>
      <c r="L125" s="32">
        <v>0</v>
      </c>
      <c r="M125" s="32">
        <v>0</v>
      </c>
      <c r="N125" s="40"/>
    </row>
    <row r="126" spans="1:14" s="10" customFormat="1" ht="25.5" x14ac:dyDescent="0.25">
      <c r="A126" s="25"/>
      <c r="B126" s="69" t="s">
        <v>231</v>
      </c>
      <c r="C126" s="40">
        <v>0</v>
      </c>
      <c r="D126" s="28">
        <v>0</v>
      </c>
      <c r="E126" s="28">
        <v>0.37482613199999998</v>
      </c>
      <c r="F126" s="28">
        <v>0.37482613199999998</v>
      </c>
      <c r="G126" s="28">
        <v>0.37482613199999998</v>
      </c>
      <c r="H126" s="28">
        <v>0</v>
      </c>
      <c r="I126" s="29">
        <v>0</v>
      </c>
      <c r="J126" s="34">
        <v>0</v>
      </c>
      <c r="K126" s="24">
        <v>0</v>
      </c>
      <c r="L126" s="34">
        <v>0</v>
      </c>
      <c r="M126" s="34">
        <v>0</v>
      </c>
      <c r="N126" s="40"/>
    </row>
    <row r="127" spans="1:14" s="10" customFormat="1" ht="25.5" x14ac:dyDescent="0.25">
      <c r="A127" s="25"/>
      <c r="B127" s="70" t="s">
        <v>256</v>
      </c>
      <c r="C127" s="40">
        <v>0</v>
      </c>
      <c r="D127" s="28">
        <v>0</v>
      </c>
      <c r="E127" s="28">
        <v>0.26607179999999997</v>
      </c>
      <c r="F127" s="28">
        <v>0.26607179999999997</v>
      </c>
      <c r="G127" s="28">
        <v>0.26607179999999997</v>
      </c>
      <c r="H127" s="28">
        <v>0</v>
      </c>
      <c r="I127" s="29">
        <v>0</v>
      </c>
      <c r="J127" s="34">
        <v>0</v>
      </c>
      <c r="K127" s="24">
        <v>0</v>
      </c>
      <c r="L127" s="34">
        <v>0</v>
      </c>
      <c r="M127" s="34">
        <v>0</v>
      </c>
      <c r="N127" s="40"/>
    </row>
    <row r="128" spans="1:14" s="10" customFormat="1" ht="25.5" x14ac:dyDescent="0.25">
      <c r="A128" s="25"/>
      <c r="B128" s="69" t="s">
        <v>257</v>
      </c>
      <c r="C128" s="40">
        <v>0</v>
      </c>
      <c r="D128" s="28">
        <v>0</v>
      </c>
      <c r="E128" s="28">
        <v>8.5068359999999996E-2</v>
      </c>
      <c r="F128" s="28">
        <v>8.5068359999999996E-2</v>
      </c>
      <c r="G128" s="28">
        <v>8.5068359999999996E-2</v>
      </c>
      <c r="H128" s="28">
        <v>0</v>
      </c>
      <c r="I128" s="29">
        <v>0</v>
      </c>
      <c r="J128" s="34">
        <v>0</v>
      </c>
      <c r="K128" s="24">
        <v>0</v>
      </c>
      <c r="L128" s="34">
        <v>0</v>
      </c>
      <c r="M128" s="34">
        <v>0</v>
      </c>
      <c r="N128" s="40"/>
    </row>
    <row r="129" spans="1:14" s="10" customFormat="1" ht="25.5" x14ac:dyDescent="0.25">
      <c r="A129" s="25"/>
      <c r="B129" s="69" t="s">
        <v>258</v>
      </c>
      <c r="C129" s="40">
        <v>0</v>
      </c>
      <c r="D129" s="28">
        <v>0</v>
      </c>
      <c r="E129" s="28">
        <v>9.8338800000000004E-2</v>
      </c>
      <c r="F129" s="28">
        <v>9.8338800000000004E-2</v>
      </c>
      <c r="G129" s="28">
        <v>9.8338800000000004E-2</v>
      </c>
      <c r="H129" s="28">
        <v>0</v>
      </c>
      <c r="I129" s="29">
        <v>0</v>
      </c>
      <c r="J129" s="34">
        <v>0</v>
      </c>
      <c r="K129" s="24">
        <v>0</v>
      </c>
      <c r="L129" s="34">
        <v>0</v>
      </c>
      <c r="M129" s="34">
        <v>0</v>
      </c>
      <c r="N129" s="40"/>
    </row>
    <row r="130" spans="1:14" s="10" customFormat="1" ht="25.5" x14ac:dyDescent="0.25">
      <c r="A130" s="25"/>
      <c r="B130" s="69" t="s">
        <v>259</v>
      </c>
      <c r="C130" s="29">
        <v>0</v>
      </c>
      <c r="D130" s="28">
        <v>0</v>
      </c>
      <c r="E130" s="28">
        <v>0.19441731599999998</v>
      </c>
      <c r="F130" s="28">
        <v>0.19441731599999998</v>
      </c>
      <c r="G130" s="28">
        <v>0.19441731599999998</v>
      </c>
      <c r="H130" s="28">
        <v>0</v>
      </c>
      <c r="I130" s="29">
        <v>0</v>
      </c>
      <c r="J130" s="29">
        <v>0</v>
      </c>
      <c r="K130" s="24">
        <v>0</v>
      </c>
      <c r="L130" s="29">
        <v>0</v>
      </c>
      <c r="M130" s="29">
        <v>0</v>
      </c>
      <c r="N130" s="55"/>
    </row>
    <row r="131" spans="1:14" s="10" customFormat="1" ht="25.5" x14ac:dyDescent="0.25">
      <c r="A131" s="25"/>
      <c r="B131" s="69" t="s">
        <v>237</v>
      </c>
      <c r="C131" s="56">
        <v>0</v>
      </c>
      <c r="D131" s="28">
        <v>0</v>
      </c>
      <c r="E131" s="28">
        <v>0.50611260000000002</v>
      </c>
      <c r="F131" s="28">
        <v>0.50611260000000002</v>
      </c>
      <c r="G131" s="28">
        <v>0.50611260000000002</v>
      </c>
      <c r="H131" s="28">
        <v>0.67704518399999991</v>
      </c>
      <c r="I131" s="29">
        <v>0</v>
      </c>
      <c r="J131" s="29">
        <v>0</v>
      </c>
      <c r="K131" s="24">
        <v>0</v>
      </c>
      <c r="L131" s="29">
        <v>0</v>
      </c>
      <c r="M131" s="29">
        <v>0</v>
      </c>
      <c r="N131" s="55"/>
    </row>
    <row r="132" spans="1:14" s="10" customFormat="1" ht="25.5" x14ac:dyDescent="0.25">
      <c r="A132" s="25"/>
      <c r="B132" s="69" t="s">
        <v>238</v>
      </c>
      <c r="C132" s="29">
        <v>0</v>
      </c>
      <c r="D132" s="28">
        <v>0</v>
      </c>
      <c r="E132" s="28">
        <v>0.114988428</v>
      </c>
      <c r="F132" s="28">
        <v>0.114988428</v>
      </c>
      <c r="G132" s="28">
        <v>0.114988428</v>
      </c>
      <c r="H132" s="28">
        <v>0</v>
      </c>
      <c r="I132" s="29">
        <v>0</v>
      </c>
      <c r="J132" s="29">
        <v>0</v>
      </c>
      <c r="K132" s="24">
        <v>0</v>
      </c>
      <c r="L132" s="29">
        <v>0</v>
      </c>
      <c r="M132" s="29">
        <v>0</v>
      </c>
      <c r="N132" s="55"/>
    </row>
    <row r="133" spans="1:14" s="16" customFormat="1" ht="25.5" x14ac:dyDescent="0.25">
      <c r="A133" s="25"/>
      <c r="B133" s="69" t="s">
        <v>239</v>
      </c>
      <c r="C133" s="40">
        <v>0</v>
      </c>
      <c r="D133" s="28">
        <v>0</v>
      </c>
      <c r="E133" s="28">
        <v>0.19500437999999998</v>
      </c>
      <c r="F133" s="28">
        <v>0.19500437999999998</v>
      </c>
      <c r="G133" s="28">
        <v>0.19500437999999998</v>
      </c>
      <c r="H133" s="28">
        <v>0.27104143199999997</v>
      </c>
      <c r="I133" s="29">
        <v>0</v>
      </c>
      <c r="J133" s="34">
        <v>0</v>
      </c>
      <c r="K133" s="24">
        <v>0</v>
      </c>
      <c r="L133" s="34">
        <v>0</v>
      </c>
      <c r="M133" s="34">
        <v>0</v>
      </c>
      <c r="N133" s="40"/>
    </row>
    <row r="134" spans="1:14" s="10" customFormat="1" ht="25.5" x14ac:dyDescent="0.25">
      <c r="A134" s="25"/>
      <c r="B134" s="69" t="s">
        <v>269</v>
      </c>
      <c r="C134" s="56">
        <v>0</v>
      </c>
      <c r="D134" s="28">
        <v>0</v>
      </c>
      <c r="E134" s="28">
        <v>0.4966546919999999</v>
      </c>
      <c r="F134" s="28">
        <v>0.4966546919999999</v>
      </c>
      <c r="G134" s="28">
        <v>0.4966546919999999</v>
      </c>
      <c r="H134" s="28">
        <v>0.60715874399999992</v>
      </c>
      <c r="I134" s="29">
        <v>0</v>
      </c>
      <c r="J134" s="29">
        <v>0</v>
      </c>
      <c r="K134" s="24">
        <v>0</v>
      </c>
      <c r="L134" s="29">
        <v>0</v>
      </c>
      <c r="M134" s="29">
        <v>0</v>
      </c>
      <c r="N134" s="74"/>
    </row>
    <row r="135" spans="1:14" s="16" customFormat="1" ht="25.5" x14ac:dyDescent="0.25">
      <c r="A135" s="25"/>
      <c r="B135" s="69" t="s">
        <v>281</v>
      </c>
      <c r="C135" s="40">
        <v>0</v>
      </c>
      <c r="D135" s="28">
        <v>0</v>
      </c>
      <c r="E135" s="28">
        <v>8.9547456000000011E-2</v>
      </c>
      <c r="F135" s="28">
        <v>8.9547456000000011E-2</v>
      </c>
      <c r="G135" s="28">
        <v>8.9547456000000011E-2</v>
      </c>
      <c r="H135" s="28">
        <v>0.16249027199999999</v>
      </c>
      <c r="I135" s="29">
        <v>0</v>
      </c>
      <c r="J135" s="34">
        <v>0</v>
      </c>
      <c r="K135" s="24">
        <v>0</v>
      </c>
      <c r="L135" s="34">
        <v>0</v>
      </c>
      <c r="M135" s="34">
        <v>0</v>
      </c>
      <c r="N135" s="40"/>
    </row>
    <row r="136" spans="1:14" s="16" customFormat="1" ht="25.5" x14ac:dyDescent="0.25">
      <c r="A136" s="25"/>
      <c r="B136" s="69" t="s">
        <v>282</v>
      </c>
      <c r="C136" s="40">
        <v>0</v>
      </c>
      <c r="D136" s="28">
        <v>0</v>
      </c>
      <c r="E136" s="28">
        <v>0.1215531</v>
      </c>
      <c r="F136" s="28">
        <v>0.1215531</v>
      </c>
      <c r="G136" s="28">
        <v>0.1215531</v>
      </c>
      <c r="H136" s="28">
        <v>0</v>
      </c>
      <c r="I136" s="29">
        <v>0</v>
      </c>
      <c r="J136" s="34">
        <v>0</v>
      </c>
      <c r="K136" s="24">
        <v>0</v>
      </c>
      <c r="L136" s="34">
        <v>0</v>
      </c>
      <c r="M136" s="34">
        <v>0</v>
      </c>
      <c r="N136" s="40"/>
    </row>
    <row r="137" spans="1:14" s="16" customFormat="1" ht="25.5" x14ac:dyDescent="0.25">
      <c r="A137" s="25"/>
      <c r="B137" s="69" t="s">
        <v>283</v>
      </c>
      <c r="C137" s="40">
        <v>0</v>
      </c>
      <c r="D137" s="28">
        <v>0</v>
      </c>
      <c r="E137" s="28">
        <v>0.10902645600000001</v>
      </c>
      <c r="F137" s="28">
        <v>0.10902645600000001</v>
      </c>
      <c r="G137" s="28">
        <v>0.10902645600000001</v>
      </c>
      <c r="H137" s="28">
        <v>0</v>
      </c>
      <c r="I137" s="29">
        <v>0</v>
      </c>
      <c r="J137" s="34">
        <v>0</v>
      </c>
      <c r="K137" s="24">
        <v>0</v>
      </c>
      <c r="L137" s="34">
        <v>0</v>
      </c>
      <c r="M137" s="34">
        <v>0</v>
      </c>
      <c r="N137" s="40"/>
    </row>
    <row r="138" spans="1:14" s="10" customFormat="1" ht="25.5" x14ac:dyDescent="0.25">
      <c r="A138" s="25"/>
      <c r="B138" s="69" t="s">
        <v>284</v>
      </c>
      <c r="C138" s="58">
        <v>0</v>
      </c>
      <c r="D138" s="28">
        <v>0</v>
      </c>
      <c r="E138" s="28">
        <v>5.7808176000000003E-2</v>
      </c>
      <c r="F138" s="28">
        <v>5.7808176000000003E-2</v>
      </c>
      <c r="G138" s="28">
        <v>5.7808176000000003E-2</v>
      </c>
      <c r="H138" s="28">
        <v>0</v>
      </c>
      <c r="I138" s="29">
        <v>0</v>
      </c>
      <c r="J138" s="67">
        <v>0</v>
      </c>
      <c r="K138" s="24">
        <v>0</v>
      </c>
      <c r="L138" s="67">
        <v>0</v>
      </c>
      <c r="M138" s="67">
        <v>0</v>
      </c>
      <c r="N138" s="54"/>
    </row>
    <row r="139" spans="1:14" s="10" customFormat="1" ht="25.5" x14ac:dyDescent="0.25">
      <c r="A139" s="25"/>
      <c r="B139" s="69" t="s">
        <v>257</v>
      </c>
      <c r="C139" s="40">
        <v>0</v>
      </c>
      <c r="D139" s="28">
        <v>0</v>
      </c>
      <c r="E139" s="28">
        <v>0.52099609199999997</v>
      </c>
      <c r="F139" s="28">
        <v>0.52099609199999997</v>
      </c>
      <c r="G139" s="28">
        <v>0.52099609199999997</v>
      </c>
      <c r="H139" s="28">
        <v>0</v>
      </c>
      <c r="I139" s="29">
        <v>0</v>
      </c>
      <c r="J139" s="34">
        <v>0</v>
      </c>
      <c r="K139" s="24">
        <v>0</v>
      </c>
      <c r="L139" s="34">
        <v>0</v>
      </c>
      <c r="M139" s="34">
        <v>0</v>
      </c>
      <c r="N139" s="54"/>
    </row>
    <row r="140" spans="1:14" s="10" customFormat="1" ht="25.5" x14ac:dyDescent="0.25">
      <c r="A140" s="25"/>
      <c r="B140" s="69" t="s">
        <v>312</v>
      </c>
      <c r="C140" s="40">
        <v>0</v>
      </c>
      <c r="D140" s="28">
        <v>0</v>
      </c>
      <c r="E140" s="28">
        <v>8.9609279999999986E-2</v>
      </c>
      <c r="F140" s="28">
        <v>8.9609279999999986E-2</v>
      </c>
      <c r="G140" s="28">
        <v>8.9609279999999986E-2</v>
      </c>
      <c r="H140" s="28">
        <v>0</v>
      </c>
      <c r="I140" s="29">
        <v>0</v>
      </c>
      <c r="J140" s="67">
        <v>0</v>
      </c>
      <c r="K140" s="24">
        <v>0</v>
      </c>
      <c r="L140" s="67">
        <v>0</v>
      </c>
      <c r="M140" s="67">
        <v>0</v>
      </c>
      <c r="N140" s="54"/>
    </row>
    <row r="141" spans="1:14" s="10" customFormat="1" ht="25.5" x14ac:dyDescent="0.25">
      <c r="A141" s="25"/>
      <c r="B141" s="69" t="s">
        <v>313</v>
      </c>
      <c r="C141" s="40">
        <v>0</v>
      </c>
      <c r="D141" s="28">
        <v>0</v>
      </c>
      <c r="E141" s="28">
        <v>7.9774356000000005E-2</v>
      </c>
      <c r="F141" s="28">
        <v>7.9774356000000005E-2</v>
      </c>
      <c r="G141" s="28">
        <v>7.9774356000000005E-2</v>
      </c>
      <c r="H141" s="28">
        <v>0</v>
      </c>
      <c r="I141" s="29">
        <v>0</v>
      </c>
      <c r="J141" s="34">
        <v>0</v>
      </c>
      <c r="K141" s="24">
        <v>0</v>
      </c>
      <c r="L141" s="34">
        <v>0</v>
      </c>
      <c r="M141" s="34">
        <v>0</v>
      </c>
      <c r="N141" s="54"/>
    </row>
    <row r="142" spans="1:14" s="10" customFormat="1" ht="25.5" x14ac:dyDescent="0.25">
      <c r="A142" s="25"/>
      <c r="B142" s="69" t="s">
        <v>314</v>
      </c>
      <c r="C142" s="40">
        <v>0</v>
      </c>
      <c r="D142" s="28">
        <v>0</v>
      </c>
      <c r="E142" s="28">
        <v>4.6644216000000002E-2</v>
      </c>
      <c r="F142" s="28">
        <v>4.6644216000000002E-2</v>
      </c>
      <c r="G142" s="28">
        <v>4.6644216000000002E-2</v>
      </c>
      <c r="H142" s="28">
        <v>0</v>
      </c>
      <c r="I142" s="29">
        <v>0</v>
      </c>
      <c r="J142" s="34">
        <v>0</v>
      </c>
      <c r="K142" s="24">
        <v>0</v>
      </c>
      <c r="L142" s="34">
        <v>0</v>
      </c>
      <c r="M142" s="34">
        <v>0</v>
      </c>
      <c r="N142" s="54"/>
    </row>
    <row r="143" spans="1:14" s="10" customFormat="1" ht="25.5" x14ac:dyDescent="0.25">
      <c r="A143" s="25"/>
      <c r="B143" s="69" t="s">
        <v>315</v>
      </c>
      <c r="C143" s="40">
        <v>0</v>
      </c>
      <c r="D143" s="28">
        <v>0</v>
      </c>
      <c r="E143" s="28">
        <v>5.4490116000000005E-2</v>
      </c>
      <c r="F143" s="28">
        <v>5.4490116000000005E-2</v>
      </c>
      <c r="G143" s="28">
        <v>5.4490116000000005E-2</v>
      </c>
      <c r="H143" s="28">
        <v>0</v>
      </c>
      <c r="I143" s="29">
        <v>0</v>
      </c>
      <c r="J143" s="34">
        <v>0</v>
      </c>
      <c r="K143" s="24">
        <v>0</v>
      </c>
      <c r="L143" s="34">
        <v>0</v>
      </c>
      <c r="M143" s="34">
        <v>0</v>
      </c>
      <c r="N143" s="39"/>
    </row>
    <row r="144" spans="1:14" s="10" customFormat="1" ht="25.5" x14ac:dyDescent="0.25">
      <c r="A144" s="25"/>
      <c r="B144" s="69" t="s">
        <v>316</v>
      </c>
      <c r="C144" s="40">
        <v>0</v>
      </c>
      <c r="D144" s="28">
        <v>0</v>
      </c>
      <c r="E144" s="28">
        <v>5.5413864E-2</v>
      </c>
      <c r="F144" s="28">
        <v>5.5413864E-2</v>
      </c>
      <c r="G144" s="28">
        <v>5.5413864E-2</v>
      </c>
      <c r="H144" s="28">
        <v>0</v>
      </c>
      <c r="I144" s="29">
        <v>0</v>
      </c>
      <c r="J144" s="34">
        <v>0</v>
      </c>
      <c r="K144" s="24">
        <v>0</v>
      </c>
      <c r="L144" s="34">
        <v>0</v>
      </c>
      <c r="M144" s="34">
        <v>0</v>
      </c>
      <c r="N144" s="40"/>
    </row>
    <row r="145" spans="1:14" s="10" customFormat="1" ht="25.5" x14ac:dyDescent="0.25">
      <c r="A145" s="25"/>
      <c r="B145" s="69" t="s">
        <v>333</v>
      </c>
      <c r="C145" s="40">
        <v>0</v>
      </c>
      <c r="D145" s="28">
        <v>0</v>
      </c>
      <c r="E145" s="28">
        <v>0.11706382799999999</v>
      </c>
      <c r="F145" s="28">
        <v>0.11706382799999999</v>
      </c>
      <c r="G145" s="28">
        <v>0.11706382799999999</v>
      </c>
      <c r="H145" s="28">
        <v>0</v>
      </c>
      <c r="I145" s="29">
        <v>0</v>
      </c>
      <c r="J145" s="34">
        <v>0</v>
      </c>
      <c r="K145" s="24">
        <v>0</v>
      </c>
      <c r="L145" s="34">
        <v>0</v>
      </c>
      <c r="M145" s="34">
        <v>0</v>
      </c>
      <c r="N145" s="40"/>
    </row>
    <row r="146" spans="1:14" s="10" customFormat="1" ht="25.5" x14ac:dyDescent="0.25">
      <c r="A146" s="25"/>
      <c r="B146" s="69" t="s">
        <v>334</v>
      </c>
      <c r="C146" s="40">
        <v>0</v>
      </c>
      <c r="D146" s="28">
        <v>0</v>
      </c>
      <c r="E146" s="28">
        <v>5.6818307999999998E-2</v>
      </c>
      <c r="F146" s="28">
        <v>5.6818307999999998E-2</v>
      </c>
      <c r="G146" s="28">
        <v>5.6818307999999998E-2</v>
      </c>
      <c r="H146" s="28">
        <v>0</v>
      </c>
      <c r="I146" s="29">
        <v>0</v>
      </c>
      <c r="J146" s="34">
        <v>0</v>
      </c>
      <c r="K146" s="24">
        <v>0</v>
      </c>
      <c r="L146" s="34">
        <v>0</v>
      </c>
      <c r="M146" s="34">
        <v>0</v>
      </c>
      <c r="N146" s="40"/>
    </row>
    <row r="147" spans="1:14" s="10" customFormat="1" ht="25.5" x14ac:dyDescent="0.25">
      <c r="A147" s="25"/>
      <c r="B147" s="69" t="s">
        <v>335</v>
      </c>
      <c r="C147" s="40">
        <v>0</v>
      </c>
      <c r="D147" s="28">
        <v>0</v>
      </c>
      <c r="E147" s="28">
        <v>5.4482832000000002E-2</v>
      </c>
      <c r="F147" s="28">
        <v>5.4482832000000002E-2</v>
      </c>
      <c r="G147" s="28">
        <v>5.4482832000000002E-2</v>
      </c>
      <c r="H147" s="28">
        <v>0</v>
      </c>
      <c r="I147" s="29">
        <v>0</v>
      </c>
      <c r="J147" s="34">
        <v>0</v>
      </c>
      <c r="K147" s="24">
        <v>0</v>
      </c>
      <c r="L147" s="34">
        <v>0</v>
      </c>
      <c r="M147" s="34">
        <v>0</v>
      </c>
      <c r="N147" s="40"/>
    </row>
    <row r="148" spans="1:14" s="10" customFormat="1" ht="25.5" x14ac:dyDescent="0.25">
      <c r="A148" s="25"/>
      <c r="B148" s="69" t="s">
        <v>336</v>
      </c>
      <c r="C148" s="40">
        <v>0</v>
      </c>
      <c r="D148" s="28">
        <v>0</v>
      </c>
      <c r="E148" s="28">
        <v>5.9043887999999989E-2</v>
      </c>
      <c r="F148" s="28">
        <v>5.9043887999999989E-2</v>
      </c>
      <c r="G148" s="28">
        <v>5.9043887999999989E-2</v>
      </c>
      <c r="H148" s="28">
        <v>0</v>
      </c>
      <c r="I148" s="29">
        <v>0</v>
      </c>
      <c r="J148" s="34">
        <v>0</v>
      </c>
      <c r="K148" s="24">
        <v>0</v>
      </c>
      <c r="L148" s="34">
        <v>0</v>
      </c>
      <c r="M148" s="34">
        <v>0</v>
      </c>
      <c r="N148" s="40"/>
    </row>
    <row r="149" spans="1:14" s="10" customFormat="1" ht="25.5" x14ac:dyDescent="0.25">
      <c r="A149" s="25"/>
      <c r="B149" s="69" t="s">
        <v>349</v>
      </c>
      <c r="C149" s="40">
        <v>0</v>
      </c>
      <c r="D149" s="28">
        <v>0</v>
      </c>
      <c r="E149" s="28">
        <v>4.7820407999999995E-2</v>
      </c>
      <c r="F149" s="28">
        <v>4.7820407999999995E-2</v>
      </c>
      <c r="G149" s="28">
        <v>4.7820407999999995E-2</v>
      </c>
      <c r="H149" s="28">
        <v>0</v>
      </c>
      <c r="I149" s="29">
        <v>0</v>
      </c>
      <c r="J149" s="34">
        <v>0</v>
      </c>
      <c r="K149" s="24">
        <v>0</v>
      </c>
      <c r="L149" s="34">
        <v>0</v>
      </c>
      <c r="M149" s="34">
        <v>0</v>
      </c>
      <c r="N149" s="40"/>
    </row>
    <row r="150" spans="1:14" s="10" customFormat="1" ht="25.5" x14ac:dyDescent="0.25">
      <c r="A150" s="25"/>
      <c r="B150" s="69" t="s">
        <v>333</v>
      </c>
      <c r="C150" s="40">
        <v>0</v>
      </c>
      <c r="D150" s="28">
        <v>0</v>
      </c>
      <c r="E150" s="28">
        <v>5.1208451999999995E-2</v>
      </c>
      <c r="F150" s="28">
        <v>5.1208451999999995E-2</v>
      </c>
      <c r="G150" s="28">
        <v>5.1208451999999995E-2</v>
      </c>
      <c r="H150" s="28">
        <v>0</v>
      </c>
      <c r="I150" s="29">
        <v>0</v>
      </c>
      <c r="J150" s="34">
        <v>0</v>
      </c>
      <c r="K150" s="24">
        <v>0</v>
      </c>
      <c r="L150" s="34">
        <v>0</v>
      </c>
      <c r="M150" s="34">
        <v>0</v>
      </c>
      <c r="N150" s="40"/>
    </row>
    <row r="151" spans="1:14" s="10" customFormat="1" ht="25.5" x14ac:dyDescent="0.25">
      <c r="A151" s="25"/>
      <c r="B151" s="69" t="s">
        <v>334</v>
      </c>
      <c r="C151" s="40">
        <v>0</v>
      </c>
      <c r="D151" s="28">
        <v>0</v>
      </c>
      <c r="E151" s="28">
        <v>5.3354855999999992E-2</v>
      </c>
      <c r="F151" s="28">
        <v>5.3354855999999992E-2</v>
      </c>
      <c r="G151" s="28">
        <v>5.3354855999999992E-2</v>
      </c>
      <c r="H151" s="28">
        <v>0</v>
      </c>
      <c r="I151" s="29">
        <v>0</v>
      </c>
      <c r="J151" s="34">
        <v>0</v>
      </c>
      <c r="K151" s="24">
        <v>0</v>
      </c>
      <c r="L151" s="34">
        <v>0</v>
      </c>
      <c r="M151" s="34">
        <v>0</v>
      </c>
      <c r="N151" s="40"/>
    </row>
    <row r="152" spans="1:14" s="10" customFormat="1" ht="25.5" x14ac:dyDescent="0.25">
      <c r="A152" s="25"/>
      <c r="B152" s="69" t="s">
        <v>335</v>
      </c>
      <c r="C152" s="40">
        <v>0</v>
      </c>
      <c r="D152" s="28">
        <v>0</v>
      </c>
      <c r="E152" s="28">
        <v>5.3271432000000001E-2</v>
      </c>
      <c r="F152" s="28">
        <v>5.3271432000000001E-2</v>
      </c>
      <c r="G152" s="28">
        <v>5.3271432000000001E-2</v>
      </c>
      <c r="H152" s="28">
        <v>0</v>
      </c>
      <c r="I152" s="29">
        <v>0</v>
      </c>
      <c r="J152" s="34">
        <v>0</v>
      </c>
      <c r="K152" s="24">
        <v>0</v>
      </c>
      <c r="L152" s="34">
        <v>0</v>
      </c>
      <c r="M152" s="34">
        <v>0</v>
      </c>
      <c r="N152" s="40"/>
    </row>
    <row r="153" spans="1:14" s="10" customFormat="1" ht="25.5" x14ac:dyDescent="0.25">
      <c r="A153" s="25"/>
      <c r="B153" s="69" t="s">
        <v>350</v>
      </c>
      <c r="C153" s="40">
        <v>0</v>
      </c>
      <c r="D153" s="28">
        <v>0</v>
      </c>
      <c r="E153" s="28">
        <v>6.0069539999999991E-2</v>
      </c>
      <c r="F153" s="28">
        <v>6.0069539999999991E-2</v>
      </c>
      <c r="G153" s="28">
        <v>6.0069539999999991E-2</v>
      </c>
      <c r="H153" s="28">
        <v>0</v>
      </c>
      <c r="I153" s="29">
        <v>0</v>
      </c>
      <c r="J153" s="34">
        <v>0</v>
      </c>
      <c r="K153" s="24">
        <v>0</v>
      </c>
      <c r="L153" s="34">
        <v>0</v>
      </c>
      <c r="M153" s="34">
        <v>0</v>
      </c>
      <c r="N153" s="40"/>
    </row>
    <row r="154" spans="1:14" s="10" customFormat="1" ht="25.5" x14ac:dyDescent="0.25">
      <c r="A154" s="25"/>
      <c r="B154" s="69" t="s">
        <v>351</v>
      </c>
      <c r="C154" s="40">
        <v>0</v>
      </c>
      <c r="D154" s="28">
        <v>0</v>
      </c>
      <c r="E154" s="28">
        <v>5.1003420000000001E-2</v>
      </c>
      <c r="F154" s="28">
        <v>5.1003420000000001E-2</v>
      </c>
      <c r="G154" s="28">
        <v>5.1003420000000001E-2</v>
      </c>
      <c r="H154" s="28">
        <v>0</v>
      </c>
      <c r="I154" s="29">
        <v>0</v>
      </c>
      <c r="J154" s="34">
        <v>0</v>
      </c>
      <c r="K154" s="24">
        <v>0</v>
      </c>
      <c r="L154" s="34">
        <v>0</v>
      </c>
      <c r="M154" s="34">
        <v>0</v>
      </c>
      <c r="N154" s="40"/>
    </row>
    <row r="155" spans="1:14" s="10" customFormat="1" ht="25.5" x14ac:dyDescent="0.25">
      <c r="A155" s="25"/>
      <c r="B155" s="69" t="s">
        <v>336</v>
      </c>
      <c r="C155" s="40">
        <v>0</v>
      </c>
      <c r="D155" s="28">
        <v>0</v>
      </c>
      <c r="E155" s="28">
        <v>5.5179143999999999E-2</v>
      </c>
      <c r="F155" s="28">
        <v>5.5179143999999999E-2</v>
      </c>
      <c r="G155" s="28">
        <v>5.5179143999999999E-2</v>
      </c>
      <c r="H155" s="28">
        <v>0</v>
      </c>
      <c r="I155" s="29">
        <v>0</v>
      </c>
      <c r="J155" s="34">
        <v>0</v>
      </c>
      <c r="K155" s="24">
        <v>0</v>
      </c>
      <c r="L155" s="34">
        <v>0</v>
      </c>
      <c r="M155" s="34">
        <v>0</v>
      </c>
      <c r="N155" s="40"/>
    </row>
    <row r="156" spans="1:14" s="10" customFormat="1" ht="25.5" x14ac:dyDescent="0.25">
      <c r="A156" s="25"/>
      <c r="B156" s="69" t="s">
        <v>352</v>
      </c>
      <c r="C156" s="40">
        <v>0</v>
      </c>
      <c r="D156" s="28">
        <v>0</v>
      </c>
      <c r="E156" s="28">
        <v>5.7770483999999997E-2</v>
      </c>
      <c r="F156" s="28">
        <v>5.7770483999999997E-2</v>
      </c>
      <c r="G156" s="28">
        <v>5.7770483999999997E-2</v>
      </c>
      <c r="H156" s="28">
        <v>0</v>
      </c>
      <c r="I156" s="29">
        <v>0</v>
      </c>
      <c r="J156" s="34">
        <v>0</v>
      </c>
      <c r="K156" s="24">
        <v>0</v>
      </c>
      <c r="L156" s="34">
        <v>0</v>
      </c>
      <c r="M156" s="34">
        <v>0</v>
      </c>
      <c r="N156" s="40"/>
    </row>
    <row r="157" spans="1:14" s="10" customFormat="1" ht="14.25" x14ac:dyDescent="0.25">
      <c r="A157" s="13" t="s">
        <v>145</v>
      </c>
      <c r="B157" s="17" t="s">
        <v>146</v>
      </c>
      <c r="C157" s="39">
        <v>0</v>
      </c>
      <c r="D157" s="33">
        <v>9.48</v>
      </c>
      <c r="E157" s="33">
        <v>4.1507598720000001</v>
      </c>
      <c r="F157" s="33">
        <v>4.1507598720000001</v>
      </c>
      <c r="G157" s="33">
        <v>4.1507598720000001</v>
      </c>
      <c r="H157" s="33">
        <v>1.5593721839999999</v>
      </c>
      <c r="I157" s="30">
        <v>5.3292401280000004</v>
      </c>
      <c r="J157" s="32">
        <v>0</v>
      </c>
      <c r="K157" s="15">
        <v>0</v>
      </c>
      <c r="L157" s="32">
        <v>0</v>
      </c>
      <c r="M157" s="32">
        <v>0</v>
      </c>
      <c r="N157" s="54"/>
    </row>
    <row r="158" spans="1:14" s="10" customFormat="1" ht="25.5" x14ac:dyDescent="0.25">
      <c r="A158" s="25"/>
      <c r="B158" s="69" t="s">
        <v>260</v>
      </c>
      <c r="C158" s="40">
        <v>0</v>
      </c>
      <c r="D158" s="28">
        <v>0</v>
      </c>
      <c r="E158" s="28">
        <v>0.121483392</v>
      </c>
      <c r="F158" s="28">
        <v>0.121483392</v>
      </c>
      <c r="G158" s="28">
        <v>0.121483392</v>
      </c>
      <c r="H158" s="28">
        <v>0</v>
      </c>
      <c r="I158" s="29">
        <v>0</v>
      </c>
      <c r="J158" s="34">
        <v>0</v>
      </c>
      <c r="K158" s="24">
        <v>0</v>
      </c>
      <c r="L158" s="34">
        <v>0</v>
      </c>
      <c r="M158" s="34">
        <v>0</v>
      </c>
      <c r="N158" s="39"/>
    </row>
    <row r="159" spans="1:14" s="10" customFormat="1" ht="25.5" x14ac:dyDescent="0.25">
      <c r="A159" s="25"/>
      <c r="B159" s="69" t="s">
        <v>261</v>
      </c>
      <c r="C159" s="40">
        <v>0</v>
      </c>
      <c r="D159" s="28">
        <v>0</v>
      </c>
      <c r="E159" s="28">
        <v>0.46244377199999998</v>
      </c>
      <c r="F159" s="28">
        <v>0.46244377199999998</v>
      </c>
      <c r="G159" s="28">
        <v>0.46244377199999998</v>
      </c>
      <c r="H159" s="28">
        <v>0</v>
      </c>
      <c r="I159" s="29">
        <v>0</v>
      </c>
      <c r="J159" s="34">
        <v>0</v>
      </c>
      <c r="K159" s="24">
        <v>0</v>
      </c>
      <c r="L159" s="34">
        <v>0</v>
      </c>
      <c r="M159" s="34">
        <v>0</v>
      </c>
      <c r="N159" s="54"/>
    </row>
    <row r="160" spans="1:14" s="10" customFormat="1" ht="25.5" x14ac:dyDescent="0.25">
      <c r="A160" s="25"/>
      <c r="B160" s="69" t="s">
        <v>232</v>
      </c>
      <c r="C160" s="40">
        <v>0</v>
      </c>
      <c r="D160" s="28">
        <v>0</v>
      </c>
      <c r="E160" s="28">
        <v>0.10719302400000001</v>
      </c>
      <c r="F160" s="28">
        <v>0.10719302400000001</v>
      </c>
      <c r="G160" s="28">
        <v>0.10719302400000001</v>
      </c>
      <c r="H160" s="28">
        <v>0</v>
      </c>
      <c r="I160" s="29">
        <v>0</v>
      </c>
      <c r="J160" s="34">
        <v>0</v>
      </c>
      <c r="K160" s="24">
        <v>0</v>
      </c>
      <c r="L160" s="34">
        <v>0</v>
      </c>
      <c r="M160" s="34">
        <v>0</v>
      </c>
      <c r="N160" s="40"/>
    </row>
    <row r="161" spans="1:14" s="10" customFormat="1" ht="25.5" x14ac:dyDescent="0.25">
      <c r="A161" s="25"/>
      <c r="B161" s="69" t="s">
        <v>233</v>
      </c>
      <c r="C161" s="40">
        <v>0</v>
      </c>
      <c r="D161" s="28">
        <v>0</v>
      </c>
      <c r="E161" s="28">
        <v>0.10035396000000001</v>
      </c>
      <c r="F161" s="28">
        <v>0.10035396000000001</v>
      </c>
      <c r="G161" s="28">
        <v>0.10035396000000001</v>
      </c>
      <c r="H161" s="28">
        <v>0</v>
      </c>
      <c r="I161" s="29">
        <v>0</v>
      </c>
      <c r="J161" s="34">
        <v>0</v>
      </c>
      <c r="K161" s="24">
        <v>0</v>
      </c>
      <c r="L161" s="34">
        <v>0</v>
      </c>
      <c r="M161" s="34">
        <v>0</v>
      </c>
      <c r="N161" s="40"/>
    </row>
    <row r="162" spans="1:14" s="10" customFormat="1" ht="25.5" x14ac:dyDescent="0.25">
      <c r="A162" s="25"/>
      <c r="B162" s="69" t="s">
        <v>240</v>
      </c>
      <c r="C162" s="40">
        <v>0</v>
      </c>
      <c r="D162" s="28">
        <v>0</v>
      </c>
      <c r="E162" s="28">
        <v>0.23789517600000001</v>
      </c>
      <c r="F162" s="28">
        <v>0.23789517600000001</v>
      </c>
      <c r="G162" s="28">
        <v>0.23789517600000001</v>
      </c>
      <c r="H162" s="28">
        <v>0.394746084</v>
      </c>
      <c r="I162" s="29">
        <v>0</v>
      </c>
      <c r="J162" s="67">
        <v>0</v>
      </c>
      <c r="K162" s="24">
        <v>0</v>
      </c>
      <c r="L162" s="67">
        <v>0</v>
      </c>
      <c r="M162" s="67">
        <v>0</v>
      </c>
      <c r="N162" s="54"/>
    </row>
    <row r="163" spans="1:14" s="10" customFormat="1" ht="25.5" x14ac:dyDescent="0.25">
      <c r="A163" s="25"/>
      <c r="B163" s="69" t="s">
        <v>270</v>
      </c>
      <c r="C163" s="40">
        <v>0</v>
      </c>
      <c r="D163" s="28">
        <v>0</v>
      </c>
      <c r="E163" s="28">
        <v>0.16380718799999999</v>
      </c>
      <c r="F163" s="28">
        <v>0.16380718799999999</v>
      </c>
      <c r="G163" s="28">
        <v>0.16380718799999999</v>
      </c>
      <c r="H163" s="28">
        <v>0.22863801599999997</v>
      </c>
      <c r="I163" s="29">
        <v>0</v>
      </c>
      <c r="J163" s="34">
        <v>0</v>
      </c>
      <c r="K163" s="24">
        <v>0</v>
      </c>
      <c r="L163" s="34">
        <v>0</v>
      </c>
      <c r="M163" s="34">
        <v>0</v>
      </c>
      <c r="N163" s="54"/>
    </row>
    <row r="164" spans="1:14" s="10" customFormat="1" ht="25.5" x14ac:dyDescent="0.25">
      <c r="A164" s="25"/>
      <c r="B164" s="69" t="s">
        <v>271</v>
      </c>
      <c r="C164" s="40">
        <v>0</v>
      </c>
      <c r="D164" s="28">
        <v>0</v>
      </c>
      <c r="E164" s="28">
        <v>0.25438042799999999</v>
      </c>
      <c r="F164" s="28">
        <v>0.25438042799999999</v>
      </c>
      <c r="G164" s="28">
        <v>0.25438042799999999</v>
      </c>
      <c r="H164" s="28">
        <v>0.32283949199999995</v>
      </c>
      <c r="I164" s="29">
        <v>0</v>
      </c>
      <c r="J164" s="67">
        <v>0</v>
      </c>
      <c r="K164" s="24">
        <v>0</v>
      </c>
      <c r="L164" s="67">
        <v>0</v>
      </c>
      <c r="M164" s="67">
        <v>0</v>
      </c>
      <c r="N164" s="54"/>
    </row>
    <row r="165" spans="1:14" s="16" customFormat="1" ht="25.5" x14ac:dyDescent="0.25">
      <c r="A165" s="25"/>
      <c r="B165" s="69" t="s">
        <v>272</v>
      </c>
      <c r="C165" s="40">
        <v>0</v>
      </c>
      <c r="D165" s="28">
        <v>0</v>
      </c>
      <c r="E165" s="28">
        <v>0.15621184799999999</v>
      </c>
      <c r="F165" s="28">
        <v>0.15621184799999999</v>
      </c>
      <c r="G165" s="28">
        <v>0.15621184799999999</v>
      </c>
      <c r="H165" s="28">
        <v>0</v>
      </c>
      <c r="I165" s="29">
        <v>0</v>
      </c>
      <c r="J165" s="34">
        <v>0</v>
      </c>
      <c r="K165" s="24">
        <v>0</v>
      </c>
      <c r="L165" s="34">
        <v>0</v>
      </c>
      <c r="M165" s="34">
        <v>0</v>
      </c>
      <c r="N165" s="58"/>
    </row>
    <row r="166" spans="1:14" s="16" customFormat="1" ht="25.5" x14ac:dyDescent="0.25">
      <c r="A166" s="25"/>
      <c r="B166" s="69" t="s">
        <v>241</v>
      </c>
      <c r="C166" s="40">
        <v>0</v>
      </c>
      <c r="D166" s="28">
        <v>0</v>
      </c>
      <c r="E166" s="28">
        <v>6.1377239999999993E-2</v>
      </c>
      <c r="F166" s="28">
        <v>6.1377239999999993E-2</v>
      </c>
      <c r="G166" s="28">
        <v>6.1377239999999993E-2</v>
      </c>
      <c r="H166" s="28">
        <v>7.8624671999999993E-2</v>
      </c>
      <c r="I166" s="29">
        <v>0</v>
      </c>
      <c r="J166" s="34">
        <v>0</v>
      </c>
      <c r="K166" s="24">
        <v>0</v>
      </c>
      <c r="L166" s="34">
        <v>0</v>
      </c>
      <c r="M166" s="34">
        <v>0</v>
      </c>
      <c r="N166" s="58"/>
    </row>
    <row r="167" spans="1:14" s="16" customFormat="1" ht="25.5" x14ac:dyDescent="0.25">
      <c r="A167" s="25"/>
      <c r="B167" s="69" t="s">
        <v>232</v>
      </c>
      <c r="C167" s="40">
        <v>0</v>
      </c>
      <c r="D167" s="28">
        <v>0</v>
      </c>
      <c r="E167" s="28">
        <v>0.42733089600000002</v>
      </c>
      <c r="F167" s="28">
        <v>0.42733089600000002</v>
      </c>
      <c r="G167" s="28">
        <v>0.42733089600000002</v>
      </c>
      <c r="H167" s="28">
        <v>0.53452391999999993</v>
      </c>
      <c r="I167" s="29">
        <v>0</v>
      </c>
      <c r="J167" s="34">
        <v>0</v>
      </c>
      <c r="K167" s="24">
        <v>0</v>
      </c>
      <c r="L167" s="34">
        <v>0</v>
      </c>
      <c r="M167" s="34">
        <v>0</v>
      </c>
      <c r="N167" s="58"/>
    </row>
    <row r="168" spans="1:14" s="16" customFormat="1" ht="25.5" x14ac:dyDescent="0.25">
      <c r="A168" s="25"/>
      <c r="B168" s="69" t="s">
        <v>285</v>
      </c>
      <c r="C168" s="40">
        <v>0</v>
      </c>
      <c r="D168" s="28">
        <v>0</v>
      </c>
      <c r="E168" s="28">
        <v>0.133263936</v>
      </c>
      <c r="F168" s="28">
        <v>0.133263936</v>
      </c>
      <c r="G168" s="28">
        <v>0.133263936</v>
      </c>
      <c r="H168" s="28">
        <v>0</v>
      </c>
      <c r="I168" s="29">
        <v>0</v>
      </c>
      <c r="J168" s="34">
        <v>0</v>
      </c>
      <c r="K168" s="24">
        <v>0</v>
      </c>
      <c r="L168" s="34">
        <v>0</v>
      </c>
      <c r="M168" s="34">
        <v>0</v>
      </c>
      <c r="N168" s="58"/>
    </row>
    <row r="169" spans="1:14" s="16" customFormat="1" ht="25.5" x14ac:dyDescent="0.25">
      <c r="A169" s="25"/>
      <c r="B169" s="69" t="s">
        <v>286</v>
      </c>
      <c r="C169" s="40">
        <v>0</v>
      </c>
      <c r="D169" s="28">
        <v>0</v>
      </c>
      <c r="E169" s="28">
        <v>0.42662198400000001</v>
      </c>
      <c r="F169" s="28">
        <v>0.42662198400000001</v>
      </c>
      <c r="G169" s="28">
        <v>0.42662198400000001</v>
      </c>
      <c r="H169" s="28">
        <v>0</v>
      </c>
      <c r="I169" s="29">
        <v>0</v>
      </c>
      <c r="J169" s="34">
        <v>0</v>
      </c>
      <c r="K169" s="24">
        <v>0</v>
      </c>
      <c r="L169" s="34">
        <v>0</v>
      </c>
      <c r="M169" s="34">
        <v>0</v>
      </c>
      <c r="N169" s="58"/>
    </row>
    <row r="170" spans="1:14" s="16" customFormat="1" ht="25.5" x14ac:dyDescent="0.25">
      <c r="A170" s="25"/>
      <c r="B170" s="69" t="s">
        <v>287</v>
      </c>
      <c r="C170" s="40">
        <v>0</v>
      </c>
      <c r="D170" s="28">
        <v>0</v>
      </c>
      <c r="E170" s="28">
        <v>0.1814259</v>
      </c>
      <c r="F170" s="28">
        <v>0.1814259</v>
      </c>
      <c r="G170" s="28">
        <v>0.1814259</v>
      </c>
      <c r="H170" s="28">
        <v>0</v>
      </c>
      <c r="I170" s="29">
        <v>0</v>
      </c>
      <c r="J170" s="34">
        <v>0</v>
      </c>
      <c r="K170" s="24">
        <v>0</v>
      </c>
      <c r="L170" s="34">
        <v>0</v>
      </c>
      <c r="M170" s="34">
        <v>0</v>
      </c>
      <c r="N170" s="58"/>
    </row>
    <row r="171" spans="1:14" s="16" customFormat="1" ht="25.5" x14ac:dyDescent="0.25">
      <c r="A171" s="25"/>
      <c r="B171" s="69" t="s">
        <v>288</v>
      </c>
      <c r="C171" s="40">
        <v>0</v>
      </c>
      <c r="D171" s="28">
        <v>0</v>
      </c>
      <c r="E171" s="28">
        <v>0.14462450399999999</v>
      </c>
      <c r="F171" s="28">
        <v>0.14462450399999999</v>
      </c>
      <c r="G171" s="28">
        <v>0.14462450399999999</v>
      </c>
      <c r="H171" s="28">
        <v>0</v>
      </c>
      <c r="I171" s="29">
        <v>0</v>
      </c>
      <c r="J171" s="34">
        <v>0</v>
      </c>
      <c r="K171" s="24">
        <v>0</v>
      </c>
      <c r="L171" s="34">
        <v>0</v>
      </c>
      <c r="M171" s="34">
        <v>0</v>
      </c>
      <c r="N171" s="58"/>
    </row>
    <row r="172" spans="1:14" s="16" customFormat="1" ht="25.5" x14ac:dyDescent="0.25">
      <c r="A172" s="25"/>
      <c r="B172" s="69" t="s">
        <v>289</v>
      </c>
      <c r="C172" s="40">
        <v>0</v>
      </c>
      <c r="D172" s="28">
        <v>0</v>
      </c>
      <c r="E172" s="28">
        <v>5.7632039999999995E-2</v>
      </c>
      <c r="F172" s="28">
        <v>5.7632039999999995E-2</v>
      </c>
      <c r="G172" s="28">
        <v>5.7632039999999995E-2</v>
      </c>
      <c r="H172" s="28">
        <v>0</v>
      </c>
      <c r="I172" s="29">
        <v>0</v>
      </c>
      <c r="J172" s="34">
        <v>0</v>
      </c>
      <c r="K172" s="24">
        <v>0</v>
      </c>
      <c r="L172" s="34">
        <v>0</v>
      </c>
      <c r="M172" s="34">
        <v>0</v>
      </c>
      <c r="N172" s="58"/>
    </row>
    <row r="173" spans="1:14" s="16" customFormat="1" ht="25.5" x14ac:dyDescent="0.25">
      <c r="A173" s="25"/>
      <c r="B173" s="69" t="s">
        <v>290</v>
      </c>
      <c r="C173" s="40">
        <v>0</v>
      </c>
      <c r="D173" s="28">
        <v>0</v>
      </c>
      <c r="E173" s="28">
        <v>0.26146957199999998</v>
      </c>
      <c r="F173" s="28">
        <v>0.26146957199999998</v>
      </c>
      <c r="G173" s="28">
        <v>0.26146957199999998</v>
      </c>
      <c r="H173" s="28">
        <v>0</v>
      </c>
      <c r="I173" s="29">
        <v>0</v>
      </c>
      <c r="J173" s="34">
        <v>0</v>
      </c>
      <c r="K173" s="24">
        <v>0</v>
      </c>
      <c r="L173" s="34">
        <v>0</v>
      </c>
      <c r="M173" s="34">
        <v>0</v>
      </c>
      <c r="N173" s="58"/>
    </row>
    <row r="174" spans="1:14" s="10" customFormat="1" ht="25.5" x14ac:dyDescent="0.25">
      <c r="A174" s="25"/>
      <c r="B174" s="69" t="s">
        <v>317</v>
      </c>
      <c r="C174" s="40">
        <v>0</v>
      </c>
      <c r="D174" s="28">
        <v>0</v>
      </c>
      <c r="E174" s="28">
        <v>7.2092339999999991E-2</v>
      </c>
      <c r="F174" s="28">
        <v>7.2092339999999991E-2</v>
      </c>
      <c r="G174" s="28">
        <v>7.2092339999999991E-2</v>
      </c>
      <c r="H174" s="28">
        <v>0</v>
      </c>
      <c r="I174" s="29">
        <v>0</v>
      </c>
      <c r="J174" s="34">
        <v>0</v>
      </c>
      <c r="K174" s="24">
        <v>0</v>
      </c>
      <c r="L174" s="34">
        <v>0</v>
      </c>
      <c r="M174" s="34">
        <v>0</v>
      </c>
      <c r="N174" s="58"/>
    </row>
    <row r="175" spans="1:14" s="10" customFormat="1" ht="25.5" x14ac:dyDescent="0.25">
      <c r="A175" s="25"/>
      <c r="B175" s="69" t="s">
        <v>318</v>
      </c>
      <c r="C175" s="40">
        <v>0</v>
      </c>
      <c r="D175" s="28">
        <v>0</v>
      </c>
      <c r="E175" s="28">
        <v>6.4569143999999995E-2</v>
      </c>
      <c r="F175" s="28">
        <v>6.4569143999999995E-2</v>
      </c>
      <c r="G175" s="28">
        <v>6.4569143999999995E-2</v>
      </c>
      <c r="H175" s="28">
        <v>0</v>
      </c>
      <c r="I175" s="29">
        <v>0</v>
      </c>
      <c r="J175" s="34">
        <v>0</v>
      </c>
      <c r="K175" s="24">
        <v>0</v>
      </c>
      <c r="L175" s="34">
        <v>0</v>
      </c>
      <c r="M175" s="34">
        <v>0</v>
      </c>
      <c r="N175" s="58"/>
    </row>
    <row r="176" spans="1:14" s="10" customFormat="1" ht="25.5" x14ac:dyDescent="0.25">
      <c r="A176" s="25"/>
      <c r="B176" s="69" t="s">
        <v>319</v>
      </c>
      <c r="C176" s="40">
        <v>0</v>
      </c>
      <c r="D176" s="28">
        <v>0</v>
      </c>
      <c r="E176" s="28">
        <v>9.8520167999999991E-2</v>
      </c>
      <c r="F176" s="28">
        <v>9.8520167999999991E-2</v>
      </c>
      <c r="G176" s="28">
        <v>9.8520167999999991E-2</v>
      </c>
      <c r="H176" s="28">
        <v>0</v>
      </c>
      <c r="I176" s="29">
        <v>0</v>
      </c>
      <c r="J176" s="34">
        <v>0</v>
      </c>
      <c r="K176" s="24">
        <v>0</v>
      </c>
      <c r="L176" s="34">
        <v>0</v>
      </c>
      <c r="M176" s="34">
        <v>0</v>
      </c>
      <c r="N176" s="58"/>
    </row>
    <row r="177" spans="1:14" s="10" customFormat="1" ht="25.5" x14ac:dyDescent="0.25">
      <c r="A177" s="25"/>
      <c r="B177" s="69" t="s">
        <v>320</v>
      </c>
      <c r="C177" s="40">
        <v>0</v>
      </c>
      <c r="D177" s="28">
        <v>0</v>
      </c>
      <c r="E177" s="28">
        <v>6.0031235999999995E-2</v>
      </c>
      <c r="F177" s="28">
        <v>6.0031235999999995E-2</v>
      </c>
      <c r="G177" s="28">
        <v>6.0031235999999995E-2</v>
      </c>
      <c r="H177" s="28">
        <v>0</v>
      </c>
      <c r="I177" s="29">
        <v>0</v>
      </c>
      <c r="J177" s="67">
        <v>0</v>
      </c>
      <c r="K177" s="24">
        <v>0</v>
      </c>
      <c r="L177" s="67">
        <v>0</v>
      </c>
      <c r="M177" s="67">
        <v>0</v>
      </c>
      <c r="N177" s="54"/>
    </row>
    <row r="178" spans="1:14" s="10" customFormat="1" ht="25.5" x14ac:dyDescent="0.25">
      <c r="A178" s="25"/>
      <c r="B178" s="69" t="s">
        <v>321</v>
      </c>
      <c r="C178" s="40">
        <v>0</v>
      </c>
      <c r="D178" s="28">
        <v>0</v>
      </c>
      <c r="E178" s="28">
        <v>9.100180799999999E-2</v>
      </c>
      <c r="F178" s="28">
        <v>9.100180799999999E-2</v>
      </c>
      <c r="G178" s="28">
        <v>9.100180799999999E-2</v>
      </c>
      <c r="H178" s="28">
        <v>0</v>
      </c>
      <c r="I178" s="29">
        <v>0</v>
      </c>
      <c r="J178" s="34">
        <v>0</v>
      </c>
      <c r="K178" s="24">
        <v>0</v>
      </c>
      <c r="L178" s="34">
        <v>0</v>
      </c>
      <c r="M178" s="34">
        <v>0</v>
      </c>
      <c r="N178" s="58"/>
    </row>
    <row r="179" spans="1:14" s="10" customFormat="1" ht="25.5" x14ac:dyDescent="0.25">
      <c r="A179" s="25"/>
      <c r="B179" s="69" t="s">
        <v>322</v>
      </c>
      <c r="C179" s="40">
        <v>0</v>
      </c>
      <c r="D179" s="28">
        <v>0</v>
      </c>
      <c r="E179" s="28">
        <v>0.12432212399999999</v>
      </c>
      <c r="F179" s="28">
        <v>0.12432212399999999</v>
      </c>
      <c r="G179" s="28">
        <v>0.12432212399999999</v>
      </c>
      <c r="H179" s="28">
        <v>0</v>
      </c>
      <c r="I179" s="29">
        <v>0</v>
      </c>
      <c r="J179" s="34">
        <v>0</v>
      </c>
      <c r="K179" s="24">
        <v>0</v>
      </c>
      <c r="L179" s="34">
        <v>0</v>
      </c>
      <c r="M179" s="34">
        <v>0</v>
      </c>
      <c r="N179" s="58"/>
    </row>
    <row r="180" spans="1:14" s="10" customFormat="1" ht="25.5" x14ac:dyDescent="0.25">
      <c r="A180" s="25"/>
      <c r="B180" s="69" t="s">
        <v>337</v>
      </c>
      <c r="C180" s="40">
        <v>0</v>
      </c>
      <c r="D180" s="28">
        <v>0</v>
      </c>
      <c r="E180" s="28">
        <v>5.4909144E-2</v>
      </c>
      <c r="F180" s="28">
        <v>5.4909144E-2</v>
      </c>
      <c r="G180" s="28">
        <v>5.4909144E-2</v>
      </c>
      <c r="H180" s="28">
        <v>0</v>
      </c>
      <c r="I180" s="29">
        <v>0</v>
      </c>
      <c r="J180" s="34">
        <v>0</v>
      </c>
      <c r="K180" s="24">
        <v>0</v>
      </c>
      <c r="L180" s="34">
        <v>0</v>
      </c>
      <c r="M180" s="34">
        <v>0</v>
      </c>
      <c r="N180" s="58"/>
    </row>
    <row r="181" spans="1:14" s="10" customFormat="1" ht="25.5" x14ac:dyDescent="0.25">
      <c r="A181" s="25"/>
      <c r="B181" s="69" t="s">
        <v>353</v>
      </c>
      <c r="C181" s="40">
        <v>0</v>
      </c>
      <c r="D181" s="28">
        <v>0</v>
      </c>
      <c r="E181" s="28">
        <v>0.10341489599999999</v>
      </c>
      <c r="F181" s="28">
        <v>0.10341489599999999</v>
      </c>
      <c r="G181" s="28">
        <v>0.10341489599999999</v>
      </c>
      <c r="H181" s="28">
        <v>0</v>
      </c>
      <c r="I181" s="29">
        <v>0</v>
      </c>
      <c r="J181" s="34">
        <v>0</v>
      </c>
      <c r="K181" s="24">
        <v>0</v>
      </c>
      <c r="L181" s="34">
        <v>0</v>
      </c>
      <c r="M181" s="34">
        <v>0</v>
      </c>
      <c r="N181" s="58"/>
    </row>
    <row r="182" spans="1:14" s="10" customFormat="1" ht="25.5" x14ac:dyDescent="0.25">
      <c r="A182" s="25"/>
      <c r="B182" s="69" t="s">
        <v>354</v>
      </c>
      <c r="C182" s="40">
        <v>0</v>
      </c>
      <c r="D182" s="28">
        <v>0</v>
      </c>
      <c r="E182" s="28">
        <v>5.9426279999999998E-2</v>
      </c>
      <c r="F182" s="28">
        <v>5.9426279999999998E-2</v>
      </c>
      <c r="G182" s="28">
        <v>5.9426279999999998E-2</v>
      </c>
      <c r="H182" s="28">
        <v>0</v>
      </c>
      <c r="I182" s="29">
        <v>0</v>
      </c>
      <c r="J182" s="34">
        <v>0</v>
      </c>
      <c r="K182" s="24">
        <v>0</v>
      </c>
      <c r="L182" s="34">
        <v>0</v>
      </c>
      <c r="M182" s="34">
        <v>0</v>
      </c>
      <c r="N182" s="58"/>
    </row>
    <row r="183" spans="1:14" s="10" customFormat="1" ht="25.5" x14ac:dyDescent="0.25">
      <c r="A183" s="25"/>
      <c r="B183" s="69" t="s">
        <v>355</v>
      </c>
      <c r="C183" s="40">
        <v>0</v>
      </c>
      <c r="D183" s="28">
        <v>0</v>
      </c>
      <c r="E183" s="28">
        <v>5.2154855999999992E-2</v>
      </c>
      <c r="F183" s="28">
        <v>5.2154855999999992E-2</v>
      </c>
      <c r="G183" s="28">
        <v>5.2154855999999992E-2</v>
      </c>
      <c r="H183" s="28">
        <v>0</v>
      </c>
      <c r="I183" s="29">
        <v>0</v>
      </c>
      <c r="J183" s="34">
        <v>0</v>
      </c>
      <c r="K183" s="24">
        <v>0</v>
      </c>
      <c r="L183" s="34">
        <v>0</v>
      </c>
      <c r="M183" s="34">
        <v>0</v>
      </c>
      <c r="N183" s="58"/>
    </row>
    <row r="184" spans="1:14" s="10" customFormat="1" ht="25.5" x14ac:dyDescent="0.25">
      <c r="A184" s="25"/>
      <c r="B184" s="69" t="s">
        <v>356</v>
      </c>
      <c r="C184" s="40">
        <v>0</v>
      </c>
      <c r="D184" s="28">
        <v>0</v>
      </c>
      <c r="E184" s="28">
        <v>7.2803015999999998E-2</v>
      </c>
      <c r="F184" s="28">
        <v>7.2803015999999998E-2</v>
      </c>
      <c r="G184" s="28">
        <v>7.2803015999999998E-2</v>
      </c>
      <c r="H184" s="28">
        <v>0</v>
      </c>
      <c r="I184" s="29">
        <v>0</v>
      </c>
      <c r="J184" s="34">
        <v>0</v>
      </c>
      <c r="K184" s="24">
        <v>0</v>
      </c>
      <c r="L184" s="34">
        <v>0</v>
      </c>
      <c r="M184" s="34">
        <v>0</v>
      </c>
      <c r="N184" s="58"/>
    </row>
    <row r="185" spans="1:14" s="10" customFormat="1" ht="14.25" x14ac:dyDescent="0.25">
      <c r="A185" s="13" t="s">
        <v>147</v>
      </c>
      <c r="B185" s="17" t="s">
        <v>148</v>
      </c>
      <c r="C185" s="39">
        <v>0</v>
      </c>
      <c r="D185" s="33">
        <v>2.4</v>
      </c>
      <c r="E185" s="33">
        <v>1.9946359439999999</v>
      </c>
      <c r="F185" s="33">
        <v>1.9946359439999999</v>
      </c>
      <c r="G185" s="33">
        <v>1.9946359439999999</v>
      </c>
      <c r="H185" s="33">
        <v>1.813434912</v>
      </c>
      <c r="I185" s="30">
        <v>0.40536405600000003</v>
      </c>
      <c r="J185" s="32">
        <v>0</v>
      </c>
      <c r="K185" s="15">
        <v>0</v>
      </c>
      <c r="L185" s="32">
        <v>0</v>
      </c>
      <c r="M185" s="32">
        <v>0</v>
      </c>
      <c r="N185" s="58"/>
    </row>
    <row r="186" spans="1:14" s="10" customFormat="1" ht="25.5" x14ac:dyDescent="0.25">
      <c r="A186" s="25"/>
      <c r="B186" s="69" t="s">
        <v>262</v>
      </c>
      <c r="C186" s="40">
        <v>0</v>
      </c>
      <c r="D186" s="28">
        <v>0</v>
      </c>
      <c r="E186" s="28">
        <v>9.7935300000000003E-2</v>
      </c>
      <c r="F186" s="28">
        <v>9.7935300000000003E-2</v>
      </c>
      <c r="G186" s="28">
        <v>9.7935300000000003E-2</v>
      </c>
      <c r="H186" s="28">
        <v>0</v>
      </c>
      <c r="I186" s="29">
        <v>0</v>
      </c>
      <c r="J186" s="34">
        <v>0</v>
      </c>
      <c r="K186" s="24">
        <v>0</v>
      </c>
      <c r="L186" s="34">
        <v>0</v>
      </c>
      <c r="M186" s="34">
        <v>0</v>
      </c>
      <c r="N186" s="58"/>
    </row>
    <row r="187" spans="1:14" s="10" customFormat="1" ht="25.5" x14ac:dyDescent="0.25">
      <c r="A187" s="25"/>
      <c r="B187" s="69" t="s">
        <v>242</v>
      </c>
      <c r="C187" s="40">
        <v>0</v>
      </c>
      <c r="D187" s="28">
        <v>0</v>
      </c>
      <c r="E187" s="28">
        <v>0.31632722399999996</v>
      </c>
      <c r="F187" s="28">
        <v>0.31632722399999996</v>
      </c>
      <c r="G187" s="28">
        <v>0.31632722399999996</v>
      </c>
      <c r="H187" s="28">
        <v>0.40955228399999999</v>
      </c>
      <c r="I187" s="29">
        <v>0</v>
      </c>
      <c r="J187" s="34">
        <v>0</v>
      </c>
      <c r="K187" s="24">
        <v>0</v>
      </c>
      <c r="L187" s="34">
        <v>0</v>
      </c>
      <c r="M187" s="34">
        <v>0</v>
      </c>
      <c r="N187" s="58"/>
    </row>
    <row r="188" spans="1:14" s="10" customFormat="1" ht="25.5" x14ac:dyDescent="0.25">
      <c r="A188" s="25"/>
      <c r="B188" s="69" t="s">
        <v>243</v>
      </c>
      <c r="C188" s="40">
        <v>0</v>
      </c>
      <c r="D188" s="28">
        <v>0</v>
      </c>
      <c r="E188" s="28">
        <v>0.45057334799999993</v>
      </c>
      <c r="F188" s="28">
        <v>0.45057334799999993</v>
      </c>
      <c r="G188" s="28">
        <v>0.45057334799999993</v>
      </c>
      <c r="H188" s="28">
        <v>0.56139749999999999</v>
      </c>
      <c r="I188" s="29">
        <v>0</v>
      </c>
      <c r="J188" s="34">
        <v>0</v>
      </c>
      <c r="K188" s="24">
        <v>0</v>
      </c>
      <c r="L188" s="34">
        <v>0</v>
      </c>
      <c r="M188" s="34">
        <v>0</v>
      </c>
      <c r="N188" s="58"/>
    </row>
    <row r="189" spans="1:14" s="10" customFormat="1" ht="25.5" x14ac:dyDescent="0.25">
      <c r="A189" s="25"/>
      <c r="B189" s="69" t="s">
        <v>244</v>
      </c>
      <c r="C189" s="40">
        <v>0</v>
      </c>
      <c r="D189" s="28">
        <v>0</v>
      </c>
      <c r="E189" s="28">
        <v>8.8228632000000001E-2</v>
      </c>
      <c r="F189" s="28">
        <v>8.8228632000000001E-2</v>
      </c>
      <c r="G189" s="28">
        <v>8.8228632000000001E-2</v>
      </c>
      <c r="H189" s="28">
        <v>0.14393029199999999</v>
      </c>
      <c r="I189" s="29">
        <v>0</v>
      </c>
      <c r="J189" s="34">
        <v>0</v>
      </c>
      <c r="K189" s="24">
        <v>0</v>
      </c>
      <c r="L189" s="34">
        <v>0</v>
      </c>
      <c r="M189" s="34">
        <v>0</v>
      </c>
      <c r="N189" s="58"/>
    </row>
    <row r="190" spans="1:14" s="10" customFormat="1" ht="25.5" x14ac:dyDescent="0.25">
      <c r="A190" s="25"/>
      <c r="B190" s="69" t="s">
        <v>245</v>
      </c>
      <c r="C190" s="40">
        <v>0</v>
      </c>
      <c r="D190" s="28">
        <v>0</v>
      </c>
      <c r="E190" s="28">
        <v>0.54406598399999995</v>
      </c>
      <c r="F190" s="28">
        <v>0.54406598399999995</v>
      </c>
      <c r="G190" s="28">
        <v>0.54406598399999995</v>
      </c>
      <c r="H190" s="28">
        <v>0.69855483600000001</v>
      </c>
      <c r="I190" s="29">
        <v>0</v>
      </c>
      <c r="J190" s="34">
        <v>0</v>
      </c>
      <c r="K190" s="24">
        <v>0</v>
      </c>
      <c r="L190" s="34">
        <v>0</v>
      </c>
      <c r="M190" s="34">
        <v>0</v>
      </c>
      <c r="N190" s="58"/>
    </row>
    <row r="191" spans="1:14" s="10" customFormat="1" ht="25.5" x14ac:dyDescent="0.25">
      <c r="A191" s="25"/>
      <c r="B191" s="69" t="s">
        <v>291</v>
      </c>
      <c r="C191" s="40">
        <v>0</v>
      </c>
      <c r="D191" s="28">
        <v>0</v>
      </c>
      <c r="E191" s="28">
        <v>8.9627820000000011E-2</v>
      </c>
      <c r="F191" s="28">
        <v>8.9627820000000011E-2</v>
      </c>
      <c r="G191" s="28">
        <v>8.9627820000000011E-2</v>
      </c>
      <c r="H191" s="28">
        <v>0</v>
      </c>
      <c r="I191" s="29">
        <v>0</v>
      </c>
      <c r="J191" s="67">
        <v>0</v>
      </c>
      <c r="K191" s="24">
        <v>0</v>
      </c>
      <c r="L191" s="67">
        <v>0</v>
      </c>
      <c r="M191" s="67">
        <v>0</v>
      </c>
      <c r="N191" s="54"/>
    </row>
    <row r="192" spans="1:14" s="16" customFormat="1" ht="25.5" x14ac:dyDescent="0.25">
      <c r="A192" s="25"/>
      <c r="B192" s="69" t="s">
        <v>323</v>
      </c>
      <c r="C192" s="40">
        <v>0</v>
      </c>
      <c r="D192" s="28">
        <v>0</v>
      </c>
      <c r="E192" s="28">
        <v>0.11792926799999999</v>
      </c>
      <c r="F192" s="28">
        <v>0.11792926799999999</v>
      </c>
      <c r="G192" s="28">
        <v>0.11792926799999999</v>
      </c>
      <c r="H192" s="28">
        <v>0</v>
      </c>
      <c r="I192" s="29">
        <v>0</v>
      </c>
      <c r="J192" s="34">
        <v>0</v>
      </c>
      <c r="K192" s="24">
        <v>0</v>
      </c>
      <c r="L192" s="34">
        <v>0</v>
      </c>
      <c r="M192" s="34">
        <v>0</v>
      </c>
      <c r="N192" s="58"/>
    </row>
    <row r="193" spans="1:14" s="10" customFormat="1" ht="25.5" x14ac:dyDescent="0.25">
      <c r="A193" s="25"/>
      <c r="B193" s="69" t="s">
        <v>357</v>
      </c>
      <c r="C193" s="40">
        <v>0</v>
      </c>
      <c r="D193" s="28">
        <v>0</v>
      </c>
      <c r="E193" s="28">
        <v>0.28994836800000001</v>
      </c>
      <c r="F193" s="28">
        <v>0.28994836800000001</v>
      </c>
      <c r="G193" s="28">
        <v>0.28994836800000001</v>
      </c>
      <c r="H193" s="28">
        <v>0</v>
      </c>
      <c r="I193" s="29">
        <v>0</v>
      </c>
      <c r="J193" s="34">
        <v>0</v>
      </c>
      <c r="K193" s="24">
        <v>0</v>
      </c>
      <c r="L193" s="34">
        <v>0</v>
      </c>
      <c r="M193" s="34">
        <v>0</v>
      </c>
      <c r="N193" s="58"/>
    </row>
    <row r="194" spans="1:14" s="10" customFormat="1" ht="14.25" x14ac:dyDescent="0.25">
      <c r="A194" s="13" t="s">
        <v>149</v>
      </c>
      <c r="B194" s="17" t="s">
        <v>150</v>
      </c>
      <c r="C194" s="39">
        <v>0</v>
      </c>
      <c r="D194" s="33">
        <v>2.4</v>
      </c>
      <c r="E194" s="33">
        <v>1.7318351639999998</v>
      </c>
      <c r="F194" s="33">
        <v>1.7318351639999998</v>
      </c>
      <c r="G194" s="33">
        <v>1.7318351639999998</v>
      </c>
      <c r="H194" s="33">
        <v>1.51706568</v>
      </c>
      <c r="I194" s="30">
        <v>0.6681648360000001</v>
      </c>
      <c r="J194" s="32">
        <v>0</v>
      </c>
      <c r="K194" s="15">
        <v>0</v>
      </c>
      <c r="L194" s="32">
        <v>0</v>
      </c>
      <c r="M194" s="32">
        <v>0</v>
      </c>
      <c r="N194" s="58"/>
    </row>
    <row r="195" spans="1:14" s="10" customFormat="1" ht="25.5" x14ac:dyDescent="0.25">
      <c r="A195" s="25"/>
      <c r="B195" s="69" t="s">
        <v>236</v>
      </c>
      <c r="C195" s="40">
        <v>0</v>
      </c>
      <c r="D195" s="28">
        <v>0</v>
      </c>
      <c r="E195" s="28">
        <v>1.1792170800000001</v>
      </c>
      <c r="F195" s="28">
        <v>1.1792170800000001</v>
      </c>
      <c r="G195" s="28">
        <v>1.1792170800000001</v>
      </c>
      <c r="H195" s="28">
        <v>1.51706568</v>
      </c>
      <c r="I195" s="29">
        <v>0</v>
      </c>
      <c r="J195" s="34">
        <v>0</v>
      </c>
      <c r="K195" s="24">
        <v>0</v>
      </c>
      <c r="L195" s="34">
        <v>0</v>
      </c>
      <c r="M195" s="34">
        <v>0</v>
      </c>
      <c r="N195" s="58"/>
    </row>
    <row r="196" spans="1:14" s="10" customFormat="1" ht="25.5" x14ac:dyDescent="0.25">
      <c r="A196" s="25"/>
      <c r="B196" s="69" t="s">
        <v>324</v>
      </c>
      <c r="C196" s="40">
        <v>0</v>
      </c>
      <c r="D196" s="28">
        <v>0</v>
      </c>
      <c r="E196" s="28">
        <v>0.47490239999999995</v>
      </c>
      <c r="F196" s="28">
        <v>0.47490239999999995</v>
      </c>
      <c r="G196" s="28">
        <v>0.47490239999999995</v>
      </c>
      <c r="H196" s="28">
        <v>0</v>
      </c>
      <c r="I196" s="29">
        <v>0</v>
      </c>
      <c r="J196" s="34">
        <v>0</v>
      </c>
      <c r="K196" s="24">
        <v>0</v>
      </c>
      <c r="L196" s="34">
        <v>0</v>
      </c>
      <c r="M196" s="34">
        <v>0</v>
      </c>
      <c r="N196" s="58"/>
    </row>
    <row r="197" spans="1:14" s="10" customFormat="1" ht="25.5" x14ac:dyDescent="0.25">
      <c r="A197" s="25"/>
      <c r="B197" s="69" t="s">
        <v>325</v>
      </c>
      <c r="C197" s="40">
        <v>0</v>
      </c>
      <c r="D197" s="28">
        <v>0</v>
      </c>
      <c r="E197" s="28">
        <v>7.7715683999999993E-2</v>
      </c>
      <c r="F197" s="28">
        <v>7.7715683999999993E-2</v>
      </c>
      <c r="G197" s="28">
        <v>7.7715683999999993E-2</v>
      </c>
      <c r="H197" s="28">
        <v>0</v>
      </c>
      <c r="I197" s="29">
        <v>0</v>
      </c>
      <c r="J197" s="34">
        <v>0</v>
      </c>
      <c r="K197" s="24">
        <v>0</v>
      </c>
      <c r="L197" s="34">
        <v>0</v>
      </c>
      <c r="M197" s="34">
        <v>0</v>
      </c>
      <c r="N197" s="39"/>
    </row>
    <row r="198" spans="1:14" s="10" customFormat="1" x14ac:dyDescent="0.25">
      <c r="A198" s="13" t="s">
        <v>151</v>
      </c>
      <c r="B198" s="17" t="s">
        <v>18</v>
      </c>
      <c r="C198" s="39">
        <v>0</v>
      </c>
      <c r="D198" s="33">
        <v>27.400000331999998</v>
      </c>
      <c r="E198" s="33">
        <v>3.1094855859999999</v>
      </c>
      <c r="F198" s="33">
        <v>3.1094855859999999</v>
      </c>
      <c r="G198" s="33">
        <v>3.1094855859999999</v>
      </c>
      <c r="H198" s="33">
        <v>0</v>
      </c>
      <c r="I198" s="30">
        <v>24.290514745999999</v>
      </c>
      <c r="J198" s="32">
        <v>0</v>
      </c>
      <c r="K198" s="15">
        <v>0</v>
      </c>
      <c r="L198" s="32">
        <v>0</v>
      </c>
      <c r="M198" s="32">
        <v>0</v>
      </c>
      <c r="N198" s="40"/>
    </row>
    <row r="199" spans="1:14" s="10" customFormat="1" x14ac:dyDescent="0.25">
      <c r="A199" s="25"/>
      <c r="B199" s="38" t="s">
        <v>10</v>
      </c>
      <c r="C199" s="40">
        <v>0</v>
      </c>
      <c r="D199" s="28">
        <v>0</v>
      </c>
      <c r="E199" s="28">
        <v>0</v>
      </c>
      <c r="F199" s="28">
        <v>0</v>
      </c>
      <c r="G199" s="28">
        <v>0</v>
      </c>
      <c r="H199" s="28">
        <v>0</v>
      </c>
      <c r="I199" s="67">
        <v>0</v>
      </c>
      <c r="J199" s="67">
        <v>0</v>
      </c>
      <c r="K199" s="24">
        <v>0</v>
      </c>
      <c r="L199" s="67">
        <v>0</v>
      </c>
      <c r="M199" s="67">
        <v>0</v>
      </c>
      <c r="N199" s="54"/>
    </row>
    <row r="200" spans="1:14" s="10" customFormat="1" ht="14.25" x14ac:dyDescent="0.25">
      <c r="A200" s="13" t="s">
        <v>152</v>
      </c>
      <c r="B200" s="17" t="s">
        <v>153</v>
      </c>
      <c r="C200" s="39">
        <v>0</v>
      </c>
      <c r="D200" s="33">
        <v>1.2</v>
      </c>
      <c r="E200" s="33">
        <v>0</v>
      </c>
      <c r="F200" s="33">
        <v>0</v>
      </c>
      <c r="G200" s="33">
        <v>0</v>
      </c>
      <c r="H200" s="33">
        <v>0</v>
      </c>
      <c r="I200" s="30">
        <v>1.2</v>
      </c>
      <c r="J200" s="32">
        <v>0</v>
      </c>
      <c r="K200" s="15">
        <v>0</v>
      </c>
      <c r="L200" s="32">
        <v>0</v>
      </c>
      <c r="M200" s="32">
        <v>0</v>
      </c>
      <c r="N200" s="58"/>
    </row>
    <row r="201" spans="1:14" s="10" customFormat="1" ht="25.5" x14ac:dyDescent="0.25">
      <c r="A201" s="25"/>
      <c r="B201" s="69" t="s">
        <v>338</v>
      </c>
      <c r="C201" s="40">
        <v>0</v>
      </c>
      <c r="D201" s="28">
        <v>0</v>
      </c>
      <c r="E201" s="28">
        <v>0.1036</v>
      </c>
      <c r="F201" s="28">
        <v>0.1036</v>
      </c>
      <c r="G201" s="28">
        <v>0.1036</v>
      </c>
      <c r="H201" s="28">
        <v>0</v>
      </c>
      <c r="I201" s="29">
        <v>0</v>
      </c>
      <c r="J201" s="67">
        <v>0</v>
      </c>
      <c r="K201" s="24">
        <v>0</v>
      </c>
      <c r="L201" s="67">
        <v>0</v>
      </c>
      <c r="M201" s="67">
        <v>0</v>
      </c>
      <c r="N201" s="54"/>
    </row>
    <row r="202" spans="1:14" s="10" customFormat="1" ht="14.25" x14ac:dyDescent="0.25">
      <c r="A202" s="13" t="s">
        <v>154</v>
      </c>
      <c r="B202" s="17" t="s">
        <v>155</v>
      </c>
      <c r="C202" s="39">
        <v>0</v>
      </c>
      <c r="D202" s="33">
        <v>2.4</v>
      </c>
      <c r="E202" s="33">
        <v>0.52789409999999992</v>
      </c>
      <c r="F202" s="33">
        <v>0.52789409999999992</v>
      </c>
      <c r="G202" s="33">
        <v>0.52789409999999992</v>
      </c>
      <c r="H202" s="33">
        <v>0</v>
      </c>
      <c r="I202" s="30">
        <v>1.8721059</v>
      </c>
      <c r="J202" s="32">
        <v>0</v>
      </c>
      <c r="K202" s="15">
        <v>0</v>
      </c>
      <c r="L202" s="32">
        <v>0</v>
      </c>
      <c r="M202" s="32">
        <v>0</v>
      </c>
      <c r="N202" s="54"/>
    </row>
    <row r="203" spans="1:14" s="10" customFormat="1" ht="25.5" x14ac:dyDescent="0.25">
      <c r="A203" s="25"/>
      <c r="B203" s="69" t="s">
        <v>358</v>
      </c>
      <c r="C203" s="40">
        <v>0</v>
      </c>
      <c r="D203" s="28">
        <v>0</v>
      </c>
      <c r="E203" s="28">
        <v>0.52789409999999992</v>
      </c>
      <c r="F203" s="28">
        <v>0.52789409999999992</v>
      </c>
      <c r="G203" s="28">
        <v>0.52789409999999992</v>
      </c>
      <c r="H203" s="28">
        <v>0</v>
      </c>
      <c r="I203" s="29">
        <v>0</v>
      </c>
      <c r="J203" s="67">
        <v>0</v>
      </c>
      <c r="K203" s="24">
        <v>0</v>
      </c>
      <c r="L203" s="67">
        <v>0</v>
      </c>
      <c r="M203" s="67">
        <v>0</v>
      </c>
      <c r="N203" s="54"/>
    </row>
    <row r="204" spans="1:14" s="10" customFormat="1" ht="14.25" x14ac:dyDescent="0.25">
      <c r="A204" s="13" t="s">
        <v>156</v>
      </c>
      <c r="B204" s="17" t="s">
        <v>157</v>
      </c>
      <c r="C204" s="39">
        <v>0</v>
      </c>
      <c r="D204" s="33">
        <v>4.8</v>
      </c>
      <c r="E204" s="33">
        <v>1.0852247660000001</v>
      </c>
      <c r="F204" s="33">
        <v>1.0852247660000001</v>
      </c>
      <c r="G204" s="33">
        <v>1.0852247660000001</v>
      </c>
      <c r="H204" s="33">
        <v>0</v>
      </c>
      <c r="I204" s="30">
        <v>3.7147752339999998</v>
      </c>
      <c r="J204" s="32">
        <v>0</v>
      </c>
      <c r="K204" s="15">
        <v>0</v>
      </c>
      <c r="L204" s="32">
        <v>0</v>
      </c>
      <c r="M204" s="32">
        <v>0</v>
      </c>
      <c r="N204" s="58"/>
    </row>
    <row r="205" spans="1:14" s="10" customFormat="1" ht="25.5" x14ac:dyDescent="0.25">
      <c r="A205" s="25"/>
      <c r="B205" s="69" t="s">
        <v>263</v>
      </c>
      <c r="C205" s="40">
        <v>0</v>
      </c>
      <c r="D205" s="28">
        <v>0</v>
      </c>
      <c r="E205" s="28">
        <v>8.9176211999999991E-2</v>
      </c>
      <c r="F205" s="28">
        <v>8.9176211999999991E-2</v>
      </c>
      <c r="G205" s="28">
        <v>8.9176211999999991E-2</v>
      </c>
      <c r="H205" s="28">
        <v>0</v>
      </c>
      <c r="I205" s="29">
        <v>0</v>
      </c>
      <c r="J205" s="34">
        <v>0</v>
      </c>
      <c r="K205" s="24">
        <v>0</v>
      </c>
      <c r="L205" s="34">
        <v>0</v>
      </c>
      <c r="M205" s="34">
        <v>0</v>
      </c>
      <c r="N205" s="40"/>
    </row>
    <row r="206" spans="1:14" s="10" customFormat="1" ht="25.5" x14ac:dyDescent="0.25">
      <c r="A206" s="25"/>
      <c r="B206" s="69" t="s">
        <v>264</v>
      </c>
      <c r="C206" s="40">
        <v>0</v>
      </c>
      <c r="D206" s="28">
        <v>0</v>
      </c>
      <c r="E206" s="28">
        <v>7.5594107999999993E-2</v>
      </c>
      <c r="F206" s="28">
        <v>7.5594107999999993E-2</v>
      </c>
      <c r="G206" s="28">
        <v>7.5594107999999993E-2</v>
      </c>
      <c r="H206" s="28">
        <v>0</v>
      </c>
      <c r="I206" s="29">
        <v>0</v>
      </c>
      <c r="J206" s="34">
        <v>0</v>
      </c>
      <c r="K206" s="24">
        <v>0</v>
      </c>
      <c r="L206" s="34">
        <v>0</v>
      </c>
      <c r="M206" s="34">
        <v>0</v>
      </c>
      <c r="N206" s="39"/>
    </row>
    <row r="207" spans="1:14" s="10" customFormat="1" ht="25.5" x14ac:dyDescent="0.25">
      <c r="A207" s="25"/>
      <c r="B207" s="69" t="s">
        <v>265</v>
      </c>
      <c r="C207" s="40">
        <v>0</v>
      </c>
      <c r="D207" s="28">
        <v>0</v>
      </c>
      <c r="E207" s="28">
        <v>8.1989160000000005E-2</v>
      </c>
      <c r="F207" s="28">
        <v>8.1989160000000005E-2</v>
      </c>
      <c r="G207" s="28">
        <v>8.1989160000000005E-2</v>
      </c>
      <c r="H207" s="28">
        <v>0</v>
      </c>
      <c r="I207" s="29">
        <v>0</v>
      </c>
      <c r="J207" s="34">
        <v>0</v>
      </c>
      <c r="K207" s="24">
        <v>0</v>
      </c>
      <c r="L207" s="34">
        <v>0</v>
      </c>
      <c r="M207" s="34">
        <v>0</v>
      </c>
      <c r="N207" s="40"/>
    </row>
    <row r="208" spans="1:14" s="10" customFormat="1" ht="25.5" x14ac:dyDescent="0.25">
      <c r="A208" s="25"/>
      <c r="B208" s="69" t="s">
        <v>265</v>
      </c>
      <c r="C208" s="40">
        <v>0</v>
      </c>
      <c r="D208" s="28">
        <v>0</v>
      </c>
      <c r="E208" s="28">
        <v>7.8476160000000003E-2</v>
      </c>
      <c r="F208" s="28">
        <v>7.8476160000000003E-2</v>
      </c>
      <c r="G208" s="28">
        <v>7.8476160000000003E-2</v>
      </c>
      <c r="H208" s="28">
        <v>0</v>
      </c>
      <c r="I208" s="29">
        <v>0</v>
      </c>
      <c r="J208" s="67">
        <v>0</v>
      </c>
      <c r="K208" s="24">
        <v>0</v>
      </c>
      <c r="L208" s="67">
        <v>0</v>
      </c>
      <c r="M208" s="67">
        <v>0</v>
      </c>
      <c r="N208" s="54"/>
    </row>
    <row r="209" spans="1:14" s="10" customFormat="1" ht="25.5" x14ac:dyDescent="0.25">
      <c r="A209" s="25"/>
      <c r="B209" s="69" t="s">
        <v>326</v>
      </c>
      <c r="C209" s="40">
        <v>0</v>
      </c>
      <c r="D209" s="28">
        <v>0</v>
      </c>
      <c r="E209" s="28">
        <v>0.17905010400000002</v>
      </c>
      <c r="F209" s="28">
        <v>0.17905010400000002</v>
      </c>
      <c r="G209" s="28">
        <v>0.17905010400000002</v>
      </c>
      <c r="H209" s="28">
        <v>0</v>
      </c>
      <c r="I209" s="29">
        <v>0</v>
      </c>
      <c r="J209" s="34">
        <v>0</v>
      </c>
      <c r="K209" s="24">
        <v>0</v>
      </c>
      <c r="L209" s="34">
        <v>0</v>
      </c>
      <c r="M209" s="34">
        <v>0</v>
      </c>
      <c r="N209" s="40"/>
    </row>
    <row r="210" spans="1:14" s="10" customFormat="1" ht="25.5" x14ac:dyDescent="0.25">
      <c r="A210" s="25"/>
      <c r="B210" s="69" t="s">
        <v>327</v>
      </c>
      <c r="C210" s="40">
        <v>0</v>
      </c>
      <c r="D210" s="28">
        <v>0</v>
      </c>
      <c r="E210" s="28">
        <v>0.17270368999999999</v>
      </c>
      <c r="F210" s="28">
        <v>0.17270368999999999</v>
      </c>
      <c r="G210" s="28">
        <v>0.17270368999999999</v>
      </c>
      <c r="H210" s="28">
        <v>0</v>
      </c>
      <c r="I210" s="29">
        <v>0</v>
      </c>
      <c r="J210" s="67">
        <v>0</v>
      </c>
      <c r="K210" s="24">
        <v>0</v>
      </c>
      <c r="L210" s="67">
        <v>0</v>
      </c>
      <c r="M210" s="67">
        <v>0</v>
      </c>
      <c r="N210" s="54"/>
    </row>
    <row r="211" spans="1:14" s="16" customFormat="1" ht="25.5" x14ac:dyDescent="0.25">
      <c r="A211" s="25"/>
      <c r="B211" s="69" t="s">
        <v>328</v>
      </c>
      <c r="C211" s="40">
        <v>0</v>
      </c>
      <c r="D211" s="28">
        <v>0</v>
      </c>
      <c r="E211" s="28">
        <v>7.9512072000000003E-2</v>
      </c>
      <c r="F211" s="28">
        <v>7.9512072000000003E-2</v>
      </c>
      <c r="G211" s="28">
        <v>7.9512072000000003E-2</v>
      </c>
      <c r="H211" s="28">
        <v>0</v>
      </c>
      <c r="I211" s="29">
        <v>0</v>
      </c>
      <c r="J211" s="34">
        <v>0</v>
      </c>
      <c r="K211" s="24">
        <v>0</v>
      </c>
      <c r="L211" s="34">
        <v>0</v>
      </c>
      <c r="M211" s="34">
        <v>0</v>
      </c>
      <c r="N211" s="58"/>
    </row>
    <row r="212" spans="1:14" s="16" customFormat="1" ht="25.5" x14ac:dyDescent="0.25">
      <c r="A212" s="25"/>
      <c r="B212" s="69" t="s">
        <v>329</v>
      </c>
      <c r="C212" s="40">
        <v>0</v>
      </c>
      <c r="D212" s="28">
        <v>0</v>
      </c>
      <c r="E212" s="28">
        <v>8.8066079999999991E-2</v>
      </c>
      <c r="F212" s="28">
        <v>8.8066079999999991E-2</v>
      </c>
      <c r="G212" s="28">
        <v>8.8066079999999991E-2</v>
      </c>
      <c r="H212" s="28">
        <v>0</v>
      </c>
      <c r="I212" s="29">
        <v>0</v>
      </c>
      <c r="J212" s="34">
        <v>0</v>
      </c>
      <c r="K212" s="24">
        <v>0</v>
      </c>
      <c r="L212" s="34">
        <v>0</v>
      </c>
      <c r="M212" s="34">
        <v>0</v>
      </c>
      <c r="N212" s="58"/>
    </row>
    <row r="213" spans="1:14" s="16" customFormat="1" ht="25.5" x14ac:dyDescent="0.25">
      <c r="A213" s="25"/>
      <c r="B213" s="69" t="s">
        <v>330</v>
      </c>
      <c r="C213" s="40">
        <v>0</v>
      </c>
      <c r="D213" s="28">
        <v>0</v>
      </c>
      <c r="E213" s="28">
        <v>0.118070484</v>
      </c>
      <c r="F213" s="28">
        <v>0.118070484</v>
      </c>
      <c r="G213" s="28">
        <v>0.118070484</v>
      </c>
      <c r="H213" s="28">
        <v>0</v>
      </c>
      <c r="I213" s="29">
        <v>0</v>
      </c>
      <c r="J213" s="34">
        <v>0</v>
      </c>
      <c r="K213" s="24">
        <v>0</v>
      </c>
      <c r="L213" s="34">
        <v>0</v>
      </c>
      <c r="M213" s="34">
        <v>0</v>
      </c>
      <c r="N213" s="58"/>
    </row>
    <row r="214" spans="1:14" s="16" customFormat="1" ht="25.5" x14ac:dyDescent="0.25">
      <c r="A214" s="25"/>
      <c r="B214" s="69" t="s">
        <v>359</v>
      </c>
      <c r="C214" s="40">
        <v>0</v>
      </c>
      <c r="D214" s="28">
        <v>0</v>
      </c>
      <c r="E214" s="28">
        <v>0.12258669599999999</v>
      </c>
      <c r="F214" s="28">
        <v>0.12258669599999999</v>
      </c>
      <c r="G214" s="28">
        <v>0.12258669599999999</v>
      </c>
      <c r="H214" s="28">
        <v>0</v>
      </c>
      <c r="I214" s="29">
        <v>0</v>
      </c>
      <c r="J214" s="34">
        <v>0</v>
      </c>
      <c r="K214" s="24">
        <v>0</v>
      </c>
      <c r="L214" s="34">
        <v>0</v>
      </c>
      <c r="M214" s="34">
        <v>0</v>
      </c>
      <c r="N214" s="58"/>
    </row>
    <row r="215" spans="1:14" s="10" customFormat="1" ht="14.25" x14ac:dyDescent="0.25">
      <c r="A215" s="13" t="s">
        <v>158</v>
      </c>
      <c r="B215" s="17" t="s">
        <v>159</v>
      </c>
      <c r="C215" s="39">
        <v>0</v>
      </c>
      <c r="D215" s="33">
        <v>8.4</v>
      </c>
      <c r="E215" s="33">
        <v>1.1802708800000001</v>
      </c>
      <c r="F215" s="33">
        <v>1.1802708800000001</v>
      </c>
      <c r="G215" s="33">
        <v>1.1802708800000001</v>
      </c>
      <c r="H215" s="33">
        <v>0</v>
      </c>
      <c r="I215" s="30">
        <v>7.2197291200000002</v>
      </c>
      <c r="J215" s="30">
        <v>0</v>
      </c>
      <c r="K215" s="15">
        <v>0</v>
      </c>
      <c r="L215" s="30">
        <v>0</v>
      </c>
      <c r="M215" s="30">
        <v>0</v>
      </c>
      <c r="N215" s="54"/>
    </row>
    <row r="216" spans="1:14" s="16" customFormat="1" x14ac:dyDescent="0.25">
      <c r="A216" s="25"/>
      <c r="B216" s="69" t="s">
        <v>234</v>
      </c>
      <c r="C216" s="40">
        <v>0</v>
      </c>
      <c r="D216" s="28">
        <v>0</v>
      </c>
      <c r="E216" s="28">
        <v>0.13361221200000001</v>
      </c>
      <c r="F216" s="28">
        <v>0.13361221200000001</v>
      </c>
      <c r="G216" s="28">
        <v>0.13361221200000001</v>
      </c>
      <c r="H216" s="28">
        <v>0</v>
      </c>
      <c r="I216" s="29">
        <v>0</v>
      </c>
      <c r="J216" s="34">
        <v>0</v>
      </c>
      <c r="K216" s="24">
        <v>0</v>
      </c>
      <c r="L216" s="34">
        <v>0</v>
      </c>
      <c r="M216" s="34">
        <v>0</v>
      </c>
      <c r="N216" s="58"/>
    </row>
    <row r="217" spans="1:14" s="10" customFormat="1" x14ac:dyDescent="0.25">
      <c r="A217" s="25"/>
      <c r="B217" s="69" t="s">
        <v>235</v>
      </c>
      <c r="C217" s="40">
        <v>0</v>
      </c>
      <c r="D217" s="28">
        <v>0</v>
      </c>
      <c r="E217" s="28">
        <v>0.13361221200000001</v>
      </c>
      <c r="F217" s="28">
        <v>0.13361221200000001</v>
      </c>
      <c r="G217" s="28">
        <v>0.13361221200000001</v>
      </c>
      <c r="H217" s="28">
        <v>0</v>
      </c>
      <c r="I217" s="29">
        <v>0</v>
      </c>
      <c r="J217" s="34">
        <v>0</v>
      </c>
      <c r="K217" s="24">
        <v>0</v>
      </c>
      <c r="L217" s="34">
        <v>0</v>
      </c>
      <c r="M217" s="34">
        <v>0</v>
      </c>
      <c r="N217" s="40"/>
    </row>
    <row r="218" spans="1:14" s="10" customFormat="1" ht="25.5" x14ac:dyDescent="0.25">
      <c r="A218" s="25"/>
      <c r="B218" s="69" t="s">
        <v>246</v>
      </c>
      <c r="C218" s="40">
        <v>0</v>
      </c>
      <c r="D218" s="28">
        <v>0</v>
      </c>
      <c r="E218" s="28">
        <v>0.82235647999999995</v>
      </c>
      <c r="F218" s="28">
        <v>0.82235647999999995</v>
      </c>
      <c r="G218" s="28">
        <v>0.82235647999999995</v>
      </c>
      <c r="H218" s="28">
        <v>0</v>
      </c>
      <c r="I218" s="29">
        <v>0</v>
      </c>
      <c r="J218" s="34">
        <v>0</v>
      </c>
      <c r="K218" s="24">
        <v>0</v>
      </c>
      <c r="L218" s="34">
        <v>0</v>
      </c>
      <c r="M218" s="34">
        <v>0</v>
      </c>
      <c r="N218" s="40"/>
    </row>
    <row r="219" spans="1:14" s="10" customFormat="1" ht="25.5" x14ac:dyDescent="0.25">
      <c r="A219" s="25"/>
      <c r="B219" s="69" t="s">
        <v>360</v>
      </c>
      <c r="C219" s="40">
        <v>0</v>
      </c>
      <c r="D219" s="28">
        <v>0</v>
      </c>
      <c r="E219" s="28">
        <v>9.0689975999999992E-2</v>
      </c>
      <c r="F219" s="28">
        <v>9.0689975999999992E-2</v>
      </c>
      <c r="G219" s="28">
        <v>9.0689975999999992E-2</v>
      </c>
      <c r="H219" s="28">
        <v>0</v>
      </c>
      <c r="I219" s="29">
        <v>0</v>
      </c>
      <c r="J219" s="34">
        <v>0</v>
      </c>
      <c r="K219" s="24">
        <v>0</v>
      </c>
      <c r="L219" s="34">
        <v>0</v>
      </c>
      <c r="M219" s="34">
        <v>0</v>
      </c>
      <c r="N219" s="40"/>
    </row>
    <row r="220" spans="1:14" s="10" customFormat="1" ht="14.25" x14ac:dyDescent="0.25">
      <c r="A220" s="13" t="s">
        <v>160</v>
      </c>
      <c r="B220" s="17" t="s">
        <v>161</v>
      </c>
      <c r="C220" s="39">
        <v>0</v>
      </c>
      <c r="D220" s="33">
        <v>7.000000331999999</v>
      </c>
      <c r="E220" s="33">
        <v>0.31609583999999996</v>
      </c>
      <c r="F220" s="33">
        <v>0.31609583999999996</v>
      </c>
      <c r="G220" s="33">
        <v>0.31609583999999996</v>
      </c>
      <c r="H220" s="33">
        <v>0</v>
      </c>
      <c r="I220" s="30">
        <v>6.683904491999999</v>
      </c>
      <c r="J220" s="32">
        <v>0</v>
      </c>
      <c r="K220" s="15">
        <v>0</v>
      </c>
      <c r="L220" s="32">
        <v>0</v>
      </c>
      <c r="M220" s="32">
        <v>0</v>
      </c>
      <c r="N220" s="40"/>
    </row>
    <row r="221" spans="1:14" s="10" customFormat="1" x14ac:dyDescent="0.25">
      <c r="A221" s="25"/>
      <c r="B221" s="69" t="s">
        <v>371</v>
      </c>
      <c r="C221" s="40">
        <v>0</v>
      </c>
      <c r="D221" s="28">
        <v>0</v>
      </c>
      <c r="E221" s="28">
        <v>9.8757587999999993E-2</v>
      </c>
      <c r="F221" s="28">
        <v>9.8757587999999993E-2</v>
      </c>
      <c r="G221" s="28">
        <v>9.8757587999999993E-2</v>
      </c>
      <c r="H221" s="28">
        <v>0</v>
      </c>
      <c r="I221" s="29">
        <v>0</v>
      </c>
      <c r="J221" s="67">
        <v>0</v>
      </c>
      <c r="K221" s="24">
        <v>0</v>
      </c>
      <c r="L221" s="67">
        <v>0</v>
      </c>
      <c r="M221" s="67">
        <v>0</v>
      </c>
      <c r="N221" s="39"/>
    </row>
    <row r="222" spans="1:14" s="10" customFormat="1" ht="25.5" x14ac:dyDescent="0.25">
      <c r="A222" s="25"/>
      <c r="B222" s="69" t="s">
        <v>331</v>
      </c>
      <c r="C222" s="40">
        <v>0</v>
      </c>
      <c r="D222" s="28">
        <v>0</v>
      </c>
      <c r="E222" s="28">
        <v>0.21733825199999998</v>
      </c>
      <c r="F222" s="28">
        <v>0.21733825199999998</v>
      </c>
      <c r="G222" s="28">
        <v>0.21733825199999998</v>
      </c>
      <c r="H222" s="28">
        <v>0</v>
      </c>
      <c r="I222" s="29">
        <v>0</v>
      </c>
      <c r="J222" s="34">
        <v>0</v>
      </c>
      <c r="K222" s="24">
        <v>0</v>
      </c>
      <c r="L222" s="34">
        <v>0</v>
      </c>
      <c r="M222" s="34">
        <v>0</v>
      </c>
      <c r="N222" s="39"/>
    </row>
    <row r="223" spans="1:14" s="10" customFormat="1" ht="14.25" x14ac:dyDescent="0.25">
      <c r="A223" s="13" t="s">
        <v>162</v>
      </c>
      <c r="B223" s="17" t="s">
        <v>163</v>
      </c>
      <c r="C223" s="39">
        <v>0</v>
      </c>
      <c r="D223" s="33">
        <v>1.2</v>
      </c>
      <c r="E223" s="33">
        <v>0</v>
      </c>
      <c r="F223" s="33">
        <v>0</v>
      </c>
      <c r="G223" s="33">
        <v>0</v>
      </c>
      <c r="H223" s="33">
        <v>0</v>
      </c>
      <c r="I223" s="30">
        <v>1.2</v>
      </c>
      <c r="J223" s="30">
        <v>0</v>
      </c>
      <c r="K223" s="15">
        <v>0</v>
      </c>
      <c r="L223" s="30">
        <v>0</v>
      </c>
      <c r="M223" s="30">
        <v>0</v>
      </c>
      <c r="N223" s="54"/>
    </row>
    <row r="224" spans="1:14" s="10" customFormat="1" ht="14.25" x14ac:dyDescent="0.25">
      <c r="A224" s="13" t="s">
        <v>164</v>
      </c>
      <c r="B224" s="17" t="s">
        <v>165</v>
      </c>
      <c r="C224" s="39">
        <v>0</v>
      </c>
      <c r="D224" s="33">
        <v>2.4</v>
      </c>
      <c r="E224" s="33">
        <v>0</v>
      </c>
      <c r="F224" s="33">
        <v>0</v>
      </c>
      <c r="G224" s="33">
        <v>0</v>
      </c>
      <c r="H224" s="33">
        <v>0</v>
      </c>
      <c r="I224" s="30">
        <v>2.4</v>
      </c>
      <c r="J224" s="32">
        <v>0</v>
      </c>
      <c r="K224" s="15">
        <v>0</v>
      </c>
      <c r="L224" s="32">
        <v>0</v>
      </c>
      <c r="M224" s="32">
        <v>0</v>
      </c>
      <c r="N224" s="54"/>
    </row>
    <row r="225" spans="1:14" s="10" customFormat="1" x14ac:dyDescent="0.25">
      <c r="A225" s="13" t="s">
        <v>166</v>
      </c>
      <c r="B225" s="17" t="s">
        <v>21</v>
      </c>
      <c r="C225" s="39">
        <v>0</v>
      </c>
      <c r="D225" s="33">
        <v>18</v>
      </c>
      <c r="E225" s="33">
        <v>3.6136005120000001</v>
      </c>
      <c r="F225" s="33">
        <v>3.6136005120000001</v>
      </c>
      <c r="G225" s="33">
        <v>3.6136005120000001</v>
      </c>
      <c r="H225" s="33">
        <v>3.5674808640000002</v>
      </c>
      <c r="I225" s="30">
        <v>14.386399488</v>
      </c>
      <c r="J225" s="30">
        <v>0</v>
      </c>
      <c r="K225" s="15">
        <v>0</v>
      </c>
      <c r="L225" s="30">
        <v>0</v>
      </c>
      <c r="M225" s="30">
        <v>0</v>
      </c>
      <c r="N225" s="54"/>
    </row>
    <row r="226" spans="1:14" s="10" customFormat="1" x14ac:dyDescent="0.25">
      <c r="A226" s="25"/>
      <c r="B226" s="38" t="s">
        <v>10</v>
      </c>
      <c r="C226" s="40">
        <v>0</v>
      </c>
      <c r="D226" s="28">
        <v>0</v>
      </c>
      <c r="E226" s="28">
        <v>0</v>
      </c>
      <c r="F226" s="28">
        <v>0</v>
      </c>
      <c r="G226" s="28">
        <v>0</v>
      </c>
      <c r="H226" s="28">
        <v>0</v>
      </c>
      <c r="I226" s="67">
        <v>0</v>
      </c>
      <c r="J226" s="34">
        <v>0</v>
      </c>
      <c r="K226" s="24">
        <v>0</v>
      </c>
      <c r="L226" s="34">
        <v>0</v>
      </c>
      <c r="M226" s="34">
        <v>0</v>
      </c>
      <c r="N226" s="58"/>
    </row>
    <row r="227" spans="1:14" s="10" customFormat="1" ht="14.25" x14ac:dyDescent="0.25">
      <c r="A227" s="13" t="s">
        <v>167</v>
      </c>
      <c r="B227" s="17" t="s">
        <v>168</v>
      </c>
      <c r="C227" s="39">
        <v>0</v>
      </c>
      <c r="D227" s="33">
        <v>18</v>
      </c>
      <c r="E227" s="33">
        <v>3.6136005120000001</v>
      </c>
      <c r="F227" s="33">
        <v>3.6136005120000001</v>
      </c>
      <c r="G227" s="33">
        <v>3.6136005120000001</v>
      </c>
      <c r="H227" s="33">
        <v>3.5674808640000002</v>
      </c>
      <c r="I227" s="30">
        <v>14.386399488</v>
      </c>
      <c r="J227" s="32">
        <v>0</v>
      </c>
      <c r="K227" s="15">
        <v>0</v>
      </c>
      <c r="L227" s="32">
        <v>0</v>
      </c>
      <c r="M227" s="32">
        <v>0</v>
      </c>
      <c r="N227" s="58"/>
    </row>
    <row r="228" spans="1:14" s="10" customFormat="1" x14ac:dyDescent="0.25">
      <c r="A228" s="25"/>
      <c r="B228" s="69" t="s">
        <v>266</v>
      </c>
      <c r="C228" s="40">
        <v>0</v>
      </c>
      <c r="D228" s="28">
        <v>0</v>
      </c>
      <c r="E228" s="28">
        <v>6.5890127999999992E-2</v>
      </c>
      <c r="F228" s="28">
        <v>6.5890127999999992E-2</v>
      </c>
      <c r="G228" s="28">
        <v>6.5890127999999992E-2</v>
      </c>
      <c r="H228" s="28">
        <v>0</v>
      </c>
      <c r="I228" s="29">
        <v>0</v>
      </c>
      <c r="J228" s="34">
        <v>0</v>
      </c>
      <c r="K228" s="24">
        <v>0</v>
      </c>
      <c r="L228" s="34">
        <v>0</v>
      </c>
      <c r="M228" s="34">
        <v>0</v>
      </c>
      <c r="N228" s="58"/>
    </row>
    <row r="229" spans="1:14" s="57" customFormat="1" x14ac:dyDescent="0.25">
      <c r="A229" s="25"/>
      <c r="B229" s="69" t="s">
        <v>273</v>
      </c>
      <c r="C229" s="40">
        <v>0</v>
      </c>
      <c r="D229" s="28">
        <v>0</v>
      </c>
      <c r="E229" s="28">
        <v>3.2691275879999999</v>
      </c>
      <c r="F229" s="28">
        <v>3.2691275879999999</v>
      </c>
      <c r="G229" s="28">
        <v>3.2691275879999999</v>
      </c>
      <c r="H229" s="28">
        <v>3.5674808640000002</v>
      </c>
      <c r="I229" s="29">
        <v>0</v>
      </c>
      <c r="J229" s="34">
        <v>0</v>
      </c>
      <c r="K229" s="24">
        <v>0</v>
      </c>
      <c r="L229" s="34">
        <v>0</v>
      </c>
      <c r="M229" s="34">
        <v>0</v>
      </c>
      <c r="N229" s="40"/>
    </row>
    <row r="230" spans="1:14" s="57" customFormat="1" ht="25.5" x14ac:dyDescent="0.25">
      <c r="A230" s="25"/>
      <c r="B230" s="69" t="s">
        <v>339</v>
      </c>
      <c r="C230" s="40">
        <v>0</v>
      </c>
      <c r="D230" s="28">
        <v>0</v>
      </c>
      <c r="E230" s="28">
        <v>0.27858279599999997</v>
      </c>
      <c r="F230" s="28">
        <v>0.27858279599999997</v>
      </c>
      <c r="G230" s="28">
        <v>0.27858279599999997</v>
      </c>
      <c r="H230" s="28">
        <v>0</v>
      </c>
      <c r="I230" s="29">
        <v>0</v>
      </c>
      <c r="J230" s="34">
        <v>0</v>
      </c>
      <c r="K230" s="24">
        <v>0</v>
      </c>
      <c r="L230" s="34">
        <v>0</v>
      </c>
      <c r="M230" s="34">
        <v>0</v>
      </c>
      <c r="N230" s="40"/>
    </row>
    <row r="231" spans="1:14" s="57" customFormat="1" x14ac:dyDescent="0.25">
      <c r="A231" s="25"/>
      <c r="B231" s="38" t="s">
        <v>10</v>
      </c>
      <c r="C231" s="40">
        <v>0</v>
      </c>
      <c r="D231" s="28">
        <v>0</v>
      </c>
      <c r="E231" s="28">
        <v>0</v>
      </c>
      <c r="F231" s="28">
        <v>0</v>
      </c>
      <c r="G231" s="28">
        <v>0</v>
      </c>
      <c r="H231" s="28">
        <v>0</v>
      </c>
      <c r="I231" s="67">
        <v>0</v>
      </c>
      <c r="J231" s="34">
        <v>0</v>
      </c>
      <c r="K231" s="24">
        <v>0</v>
      </c>
      <c r="L231" s="34">
        <v>0</v>
      </c>
      <c r="M231" s="34">
        <v>0</v>
      </c>
      <c r="N231" s="40"/>
    </row>
    <row r="232" spans="1:14" s="19" customFormat="1" x14ac:dyDescent="0.25">
      <c r="A232" s="13" t="s">
        <v>169</v>
      </c>
      <c r="B232" s="12" t="s">
        <v>22</v>
      </c>
      <c r="C232" s="39">
        <v>0</v>
      </c>
      <c r="D232" s="33">
        <v>23.341999676</v>
      </c>
      <c r="E232" s="33">
        <v>7.1948240119999998</v>
      </c>
      <c r="F232" s="33">
        <v>7.1948240119999998</v>
      </c>
      <c r="G232" s="33">
        <v>7.1948240119999998</v>
      </c>
      <c r="H232" s="33">
        <v>6.2294124320000002</v>
      </c>
      <c r="I232" s="30">
        <v>16.147175664000002</v>
      </c>
      <c r="J232" s="30">
        <v>0</v>
      </c>
      <c r="K232" s="15">
        <v>0</v>
      </c>
      <c r="L232" s="30">
        <v>0</v>
      </c>
      <c r="M232" s="30">
        <v>0</v>
      </c>
      <c r="N232" s="54"/>
    </row>
    <row r="233" spans="1:14" s="19" customFormat="1" x14ac:dyDescent="0.25">
      <c r="A233" s="25"/>
      <c r="B233" s="38" t="s">
        <v>10</v>
      </c>
      <c r="C233" s="40">
        <v>0</v>
      </c>
      <c r="D233" s="28">
        <v>0.36</v>
      </c>
      <c r="E233" s="28">
        <v>0.15512137200000001</v>
      </c>
      <c r="F233" s="28">
        <v>0.15512137200000001</v>
      </c>
      <c r="G233" s="28">
        <v>0.15512137200000001</v>
      </c>
      <c r="H233" s="28">
        <v>0</v>
      </c>
      <c r="I233" s="67">
        <v>0.20487862799999998</v>
      </c>
      <c r="J233" s="34">
        <v>0</v>
      </c>
      <c r="K233" s="24">
        <v>0</v>
      </c>
      <c r="L233" s="34">
        <v>0</v>
      </c>
      <c r="M233" s="34">
        <v>0</v>
      </c>
      <c r="N233" s="54"/>
    </row>
    <row r="234" spans="1:14" s="16" customFormat="1" ht="25.5" x14ac:dyDescent="0.25">
      <c r="A234" s="13" t="s">
        <v>300</v>
      </c>
      <c r="B234" s="12" t="s">
        <v>23</v>
      </c>
      <c r="C234" s="39">
        <v>0</v>
      </c>
      <c r="D234" s="33">
        <v>0.6</v>
      </c>
      <c r="E234" s="33">
        <v>9.6654779999999996E-2</v>
      </c>
      <c r="F234" s="33">
        <v>9.6654779999999996E-2</v>
      </c>
      <c r="G234" s="33">
        <v>9.6654779999999996E-2</v>
      </c>
      <c r="H234" s="33">
        <v>3.7739291999999994E-2</v>
      </c>
      <c r="I234" s="30">
        <v>0.50334521999999993</v>
      </c>
      <c r="J234" s="30">
        <v>0</v>
      </c>
      <c r="K234" s="15">
        <v>0</v>
      </c>
      <c r="L234" s="30">
        <v>0</v>
      </c>
      <c r="M234" s="30">
        <v>0</v>
      </c>
      <c r="N234" s="58"/>
    </row>
    <row r="235" spans="1:14" s="16" customFormat="1" x14ac:dyDescent="0.25">
      <c r="A235" s="25"/>
      <c r="B235" s="69" t="s">
        <v>372</v>
      </c>
      <c r="C235" s="40">
        <v>0</v>
      </c>
      <c r="D235" s="28">
        <v>0</v>
      </c>
      <c r="E235" s="28">
        <v>1.8594204E-2</v>
      </c>
      <c r="F235" s="28">
        <v>1.8594204E-2</v>
      </c>
      <c r="G235" s="28">
        <v>1.8594204E-2</v>
      </c>
      <c r="H235" s="28">
        <v>1.8594204E-2</v>
      </c>
      <c r="I235" s="29">
        <v>0</v>
      </c>
      <c r="J235" s="34">
        <v>0</v>
      </c>
      <c r="K235" s="24">
        <v>0</v>
      </c>
      <c r="L235" s="34">
        <v>0</v>
      </c>
      <c r="M235" s="34">
        <v>0</v>
      </c>
      <c r="N235" s="58"/>
    </row>
    <row r="236" spans="1:14" s="16" customFormat="1" ht="25.5" x14ac:dyDescent="0.25">
      <c r="A236" s="25"/>
      <c r="B236" s="69" t="s">
        <v>373</v>
      </c>
      <c r="C236" s="40">
        <v>0</v>
      </c>
      <c r="D236" s="28">
        <v>0</v>
      </c>
      <c r="E236" s="28">
        <v>4.1693160000000002E-3</v>
      </c>
      <c r="F236" s="28">
        <v>4.1693160000000002E-3</v>
      </c>
      <c r="G236" s="28">
        <v>4.1693160000000002E-3</v>
      </c>
      <c r="H236" s="28">
        <v>4.1693160000000002E-3</v>
      </c>
      <c r="I236" s="29">
        <v>0</v>
      </c>
      <c r="J236" s="34">
        <v>0</v>
      </c>
      <c r="K236" s="24">
        <v>0</v>
      </c>
      <c r="L236" s="34">
        <v>0</v>
      </c>
      <c r="M236" s="34">
        <v>0</v>
      </c>
      <c r="N236" s="58"/>
    </row>
    <row r="237" spans="1:14" s="16" customFormat="1" x14ac:dyDescent="0.25">
      <c r="A237" s="25"/>
      <c r="B237" s="69" t="s">
        <v>374</v>
      </c>
      <c r="C237" s="40">
        <v>0</v>
      </c>
      <c r="D237" s="28">
        <v>0</v>
      </c>
      <c r="E237" s="28">
        <v>1.4347583999999998E-2</v>
      </c>
      <c r="F237" s="28">
        <v>1.4347583999999998E-2</v>
      </c>
      <c r="G237" s="28">
        <v>1.4347583999999998E-2</v>
      </c>
      <c r="H237" s="28">
        <v>0</v>
      </c>
      <c r="I237" s="29">
        <v>0</v>
      </c>
      <c r="J237" s="34">
        <v>0</v>
      </c>
      <c r="K237" s="24">
        <v>0</v>
      </c>
      <c r="L237" s="34">
        <v>0</v>
      </c>
      <c r="M237" s="34">
        <v>0</v>
      </c>
      <c r="N237" s="58"/>
    </row>
    <row r="238" spans="1:14" s="16" customFormat="1" x14ac:dyDescent="0.25">
      <c r="A238" s="25"/>
      <c r="B238" s="69" t="s">
        <v>375</v>
      </c>
      <c r="C238" s="40">
        <v>0</v>
      </c>
      <c r="D238" s="28">
        <v>0</v>
      </c>
      <c r="E238" s="28">
        <v>1.4975771999999998E-2</v>
      </c>
      <c r="F238" s="28">
        <v>1.4975771999999998E-2</v>
      </c>
      <c r="G238" s="28">
        <v>1.4975771999999998E-2</v>
      </c>
      <c r="H238" s="28">
        <v>1.4975771999999998E-2</v>
      </c>
      <c r="I238" s="29">
        <v>0</v>
      </c>
      <c r="J238" s="34">
        <v>0</v>
      </c>
      <c r="K238" s="24">
        <v>0</v>
      </c>
      <c r="L238" s="34">
        <v>0</v>
      </c>
      <c r="M238" s="34">
        <v>0</v>
      </c>
      <c r="N238" s="58"/>
    </row>
    <row r="239" spans="1:14" s="16" customFormat="1" ht="25.5" x14ac:dyDescent="0.25">
      <c r="A239" s="25"/>
      <c r="B239" s="69" t="s">
        <v>376</v>
      </c>
      <c r="C239" s="40">
        <v>0</v>
      </c>
      <c r="D239" s="28">
        <v>0</v>
      </c>
      <c r="E239" s="28">
        <v>1.4851020000000001E-2</v>
      </c>
      <c r="F239" s="28">
        <v>1.4851020000000001E-2</v>
      </c>
      <c r="G239" s="28">
        <v>1.4851020000000001E-2</v>
      </c>
      <c r="H239" s="28">
        <v>0</v>
      </c>
      <c r="I239" s="29">
        <v>0</v>
      </c>
      <c r="J239" s="34">
        <v>0</v>
      </c>
      <c r="K239" s="24">
        <v>0</v>
      </c>
      <c r="L239" s="34">
        <v>0</v>
      </c>
      <c r="M239" s="34">
        <v>0</v>
      </c>
      <c r="N239" s="58"/>
    </row>
    <row r="240" spans="1:14" s="16" customFormat="1" ht="25.5" x14ac:dyDescent="0.25">
      <c r="A240" s="25"/>
      <c r="B240" s="69" t="s">
        <v>377</v>
      </c>
      <c r="C240" s="40">
        <v>0</v>
      </c>
      <c r="D240" s="28">
        <v>0</v>
      </c>
      <c r="E240" s="28">
        <v>1.4851020000000001E-2</v>
      </c>
      <c r="F240" s="28">
        <v>1.4851020000000001E-2</v>
      </c>
      <c r="G240" s="28">
        <v>1.4851020000000001E-2</v>
      </c>
      <c r="H240" s="28">
        <v>0</v>
      </c>
      <c r="I240" s="29">
        <v>0</v>
      </c>
      <c r="J240" s="34">
        <v>0</v>
      </c>
      <c r="K240" s="24">
        <v>0</v>
      </c>
      <c r="L240" s="34">
        <v>0</v>
      </c>
      <c r="M240" s="34">
        <v>0</v>
      </c>
      <c r="N240" s="58"/>
    </row>
    <row r="241" spans="1:14" s="16" customFormat="1" ht="25.5" x14ac:dyDescent="0.25">
      <c r="A241" s="25"/>
      <c r="B241" s="69" t="s">
        <v>378</v>
      </c>
      <c r="C241" s="40">
        <v>0</v>
      </c>
      <c r="D241" s="28">
        <v>0</v>
      </c>
      <c r="E241" s="28">
        <v>1.4865863999999998E-2</v>
      </c>
      <c r="F241" s="28">
        <v>1.4865863999999998E-2</v>
      </c>
      <c r="G241" s="28">
        <v>1.4865863999999998E-2</v>
      </c>
      <c r="H241" s="28">
        <v>0</v>
      </c>
      <c r="I241" s="29">
        <v>0</v>
      </c>
      <c r="J241" s="34">
        <v>0</v>
      </c>
      <c r="K241" s="24">
        <v>0</v>
      </c>
      <c r="L241" s="34">
        <v>0</v>
      </c>
      <c r="M241" s="34">
        <v>0</v>
      </c>
      <c r="N241" s="58"/>
    </row>
    <row r="242" spans="1:14" s="16" customFormat="1" ht="25.5" x14ac:dyDescent="0.25">
      <c r="A242" s="13" t="s">
        <v>301</v>
      </c>
      <c r="B242" s="12" t="s">
        <v>24</v>
      </c>
      <c r="C242" s="39">
        <v>0</v>
      </c>
      <c r="D242" s="33">
        <v>3</v>
      </c>
      <c r="E242" s="33">
        <v>1.1500165919999998</v>
      </c>
      <c r="F242" s="33">
        <v>1.1500165919999998</v>
      </c>
      <c r="G242" s="33">
        <v>1.1500165919999998</v>
      </c>
      <c r="H242" s="33">
        <v>0.41772953999999995</v>
      </c>
      <c r="I242" s="30">
        <v>1.8499834080000002</v>
      </c>
      <c r="J242" s="32">
        <v>0</v>
      </c>
      <c r="K242" s="15">
        <v>0</v>
      </c>
      <c r="L242" s="32">
        <v>0</v>
      </c>
      <c r="M242" s="32">
        <v>0</v>
      </c>
      <c r="N242" s="58"/>
    </row>
    <row r="243" spans="1:14" s="16" customFormat="1" x14ac:dyDescent="0.25">
      <c r="A243" s="25"/>
      <c r="B243" s="69" t="s">
        <v>379</v>
      </c>
      <c r="C243" s="40">
        <v>0</v>
      </c>
      <c r="D243" s="28">
        <v>0</v>
      </c>
      <c r="E243" s="28">
        <v>2.5918391999999998E-2</v>
      </c>
      <c r="F243" s="28">
        <v>2.5918391999999998E-2</v>
      </c>
      <c r="G243" s="28">
        <v>2.5918391999999998E-2</v>
      </c>
      <c r="H243" s="28">
        <v>2.5918391999999998E-2</v>
      </c>
      <c r="I243" s="29">
        <v>0</v>
      </c>
      <c r="J243" s="67">
        <v>0</v>
      </c>
      <c r="K243" s="24">
        <v>0</v>
      </c>
      <c r="L243" s="67">
        <v>0</v>
      </c>
      <c r="M243" s="67">
        <v>0</v>
      </c>
      <c r="N243" s="58"/>
    </row>
    <row r="244" spans="1:14" s="16" customFormat="1" ht="25.5" x14ac:dyDescent="0.25">
      <c r="A244" s="25"/>
      <c r="B244" s="69" t="s">
        <v>237</v>
      </c>
      <c r="C244" s="40">
        <v>0</v>
      </c>
      <c r="D244" s="28">
        <v>0</v>
      </c>
      <c r="E244" s="28">
        <v>5.4573119999999998E-3</v>
      </c>
      <c r="F244" s="28">
        <v>5.4573119999999998E-3</v>
      </c>
      <c r="G244" s="28">
        <v>5.4573119999999998E-3</v>
      </c>
      <c r="H244" s="28">
        <v>5.4573119999999998E-3</v>
      </c>
      <c r="I244" s="29">
        <v>0</v>
      </c>
      <c r="J244" s="34">
        <v>0</v>
      </c>
      <c r="K244" s="24">
        <v>0</v>
      </c>
      <c r="L244" s="34">
        <v>0</v>
      </c>
      <c r="M244" s="34">
        <v>0</v>
      </c>
      <c r="N244" s="58"/>
    </row>
    <row r="245" spans="1:14" s="16" customFormat="1" x14ac:dyDescent="0.25">
      <c r="A245" s="25"/>
      <c r="B245" s="69" t="s">
        <v>380</v>
      </c>
      <c r="C245" s="40">
        <v>0</v>
      </c>
      <c r="D245" s="28">
        <v>0</v>
      </c>
      <c r="E245" s="28">
        <v>3.1710240000000001E-2</v>
      </c>
      <c r="F245" s="28">
        <v>3.1710240000000001E-2</v>
      </c>
      <c r="G245" s="28">
        <v>3.1710240000000001E-2</v>
      </c>
      <c r="H245" s="28">
        <v>3.1710240000000001E-2</v>
      </c>
      <c r="I245" s="29">
        <v>0</v>
      </c>
      <c r="J245" s="34">
        <v>0</v>
      </c>
      <c r="K245" s="24">
        <v>0</v>
      </c>
      <c r="L245" s="34">
        <v>0</v>
      </c>
      <c r="M245" s="34">
        <v>0</v>
      </c>
      <c r="N245" s="58"/>
    </row>
    <row r="246" spans="1:14" s="16" customFormat="1" x14ac:dyDescent="0.25">
      <c r="A246" s="25"/>
      <c r="B246" s="69" t="s">
        <v>381</v>
      </c>
      <c r="C246" s="40">
        <v>0</v>
      </c>
      <c r="D246" s="28">
        <v>0</v>
      </c>
      <c r="E246" s="28">
        <v>3.1710239999999994E-2</v>
      </c>
      <c r="F246" s="28">
        <v>3.1710239999999994E-2</v>
      </c>
      <c r="G246" s="28">
        <v>3.1710239999999994E-2</v>
      </c>
      <c r="H246" s="28">
        <v>3.1710240000000001E-2</v>
      </c>
      <c r="I246" s="29">
        <v>0</v>
      </c>
      <c r="J246" s="34">
        <v>0</v>
      </c>
      <c r="K246" s="24">
        <v>0</v>
      </c>
      <c r="L246" s="34">
        <v>0</v>
      </c>
      <c r="M246" s="34">
        <v>0</v>
      </c>
      <c r="N246" s="58"/>
    </row>
    <row r="247" spans="1:14" s="16" customFormat="1" ht="25.5" x14ac:dyDescent="0.25">
      <c r="A247" s="25"/>
      <c r="B247" s="69" t="s">
        <v>382</v>
      </c>
      <c r="C247" s="40">
        <v>0</v>
      </c>
      <c r="D247" s="28">
        <v>0</v>
      </c>
      <c r="E247" s="28">
        <v>0.15355841999999997</v>
      </c>
      <c r="F247" s="28">
        <v>0.15355841999999997</v>
      </c>
      <c r="G247" s="28">
        <v>0.15355841999999997</v>
      </c>
      <c r="H247" s="28">
        <v>0.15355842</v>
      </c>
      <c r="I247" s="29">
        <v>0</v>
      </c>
      <c r="J247" s="34">
        <v>0</v>
      </c>
      <c r="K247" s="24">
        <v>0</v>
      </c>
      <c r="L247" s="34">
        <v>0</v>
      </c>
      <c r="M247" s="34">
        <v>0</v>
      </c>
      <c r="N247" s="58"/>
    </row>
    <row r="248" spans="1:14" s="16" customFormat="1" x14ac:dyDescent="0.25">
      <c r="A248" s="25"/>
      <c r="B248" s="69" t="s">
        <v>383</v>
      </c>
      <c r="C248" s="40">
        <v>0</v>
      </c>
      <c r="D248" s="28">
        <v>0</v>
      </c>
      <c r="E248" s="28">
        <v>3.1908000000000006E-2</v>
      </c>
      <c r="F248" s="28">
        <v>3.1908000000000006E-2</v>
      </c>
      <c r="G248" s="28">
        <v>3.1908000000000006E-2</v>
      </c>
      <c r="H248" s="28">
        <v>3.1907999999999999E-2</v>
      </c>
      <c r="I248" s="29">
        <v>0</v>
      </c>
      <c r="J248" s="34">
        <v>0</v>
      </c>
      <c r="K248" s="24">
        <v>0</v>
      </c>
      <c r="L248" s="34">
        <v>0</v>
      </c>
      <c r="M248" s="34">
        <v>0</v>
      </c>
      <c r="N248" s="58"/>
    </row>
    <row r="249" spans="1:14" s="16" customFormat="1" ht="25.5" x14ac:dyDescent="0.25">
      <c r="A249" s="25"/>
      <c r="B249" s="69" t="s">
        <v>384</v>
      </c>
      <c r="C249" s="40">
        <v>0</v>
      </c>
      <c r="D249" s="28">
        <v>0</v>
      </c>
      <c r="E249" s="28">
        <v>6.5105999999999992E-3</v>
      </c>
      <c r="F249" s="28">
        <v>6.5105999999999992E-3</v>
      </c>
      <c r="G249" s="28">
        <v>6.5105999999999992E-3</v>
      </c>
      <c r="H249" s="28">
        <v>0</v>
      </c>
      <c r="I249" s="29">
        <v>0</v>
      </c>
      <c r="J249" s="34">
        <v>0</v>
      </c>
      <c r="K249" s="24">
        <v>0</v>
      </c>
      <c r="L249" s="34">
        <v>0</v>
      </c>
      <c r="M249" s="34">
        <v>0</v>
      </c>
      <c r="N249" s="58"/>
    </row>
    <row r="250" spans="1:14" s="16" customFormat="1" x14ac:dyDescent="0.25">
      <c r="A250" s="25"/>
      <c r="B250" s="69" t="s">
        <v>385</v>
      </c>
      <c r="C250" s="40">
        <v>0</v>
      </c>
      <c r="D250" s="28">
        <v>0</v>
      </c>
      <c r="E250" s="28">
        <v>3.3529583999999994E-2</v>
      </c>
      <c r="F250" s="28">
        <v>3.3529583999999994E-2</v>
      </c>
      <c r="G250" s="28">
        <v>3.3529583999999994E-2</v>
      </c>
      <c r="H250" s="28">
        <v>3.3529583999999994E-2</v>
      </c>
      <c r="I250" s="29">
        <v>0</v>
      </c>
      <c r="J250" s="34">
        <v>0</v>
      </c>
      <c r="K250" s="24">
        <v>0</v>
      </c>
      <c r="L250" s="34">
        <v>0</v>
      </c>
      <c r="M250" s="34">
        <v>0</v>
      </c>
      <c r="N250" s="58"/>
    </row>
    <row r="251" spans="1:14" s="16" customFormat="1" x14ac:dyDescent="0.25">
      <c r="A251" s="25"/>
      <c r="B251" s="69" t="s">
        <v>386</v>
      </c>
      <c r="C251" s="40">
        <v>0</v>
      </c>
      <c r="D251" s="28">
        <v>0</v>
      </c>
      <c r="E251" s="28">
        <v>3.3560375999999996E-2</v>
      </c>
      <c r="F251" s="28">
        <v>3.3560375999999996E-2</v>
      </c>
      <c r="G251" s="28">
        <v>3.3560375999999996E-2</v>
      </c>
      <c r="H251" s="28">
        <v>0</v>
      </c>
      <c r="I251" s="29">
        <v>0</v>
      </c>
      <c r="J251" s="34">
        <v>0</v>
      </c>
      <c r="K251" s="24">
        <v>0</v>
      </c>
      <c r="L251" s="34">
        <v>0</v>
      </c>
      <c r="M251" s="34">
        <v>0</v>
      </c>
      <c r="N251" s="58"/>
    </row>
    <row r="252" spans="1:14" s="16" customFormat="1" x14ac:dyDescent="0.25">
      <c r="A252" s="25"/>
      <c r="B252" s="69" t="s">
        <v>387</v>
      </c>
      <c r="C252" s="40">
        <v>0</v>
      </c>
      <c r="D252" s="28">
        <v>0</v>
      </c>
      <c r="E252" s="28">
        <v>3.3468911999999996E-2</v>
      </c>
      <c r="F252" s="28">
        <v>3.3468911999999996E-2</v>
      </c>
      <c r="G252" s="28">
        <v>3.3468911999999996E-2</v>
      </c>
      <c r="H252" s="28">
        <v>3.3468911999999996E-2</v>
      </c>
      <c r="I252" s="29">
        <v>0</v>
      </c>
      <c r="J252" s="34">
        <v>0</v>
      </c>
      <c r="K252" s="24">
        <v>0</v>
      </c>
      <c r="L252" s="34">
        <v>0</v>
      </c>
      <c r="M252" s="34">
        <v>0</v>
      </c>
      <c r="N252" s="58"/>
    </row>
    <row r="253" spans="1:14" s="16" customFormat="1" ht="25.5" x14ac:dyDescent="0.25">
      <c r="A253" s="25"/>
      <c r="B253" s="69" t="s">
        <v>388</v>
      </c>
      <c r="C253" s="40">
        <v>0</v>
      </c>
      <c r="D253" s="28">
        <v>0</v>
      </c>
      <c r="E253" s="28">
        <v>3.3468911999999996E-2</v>
      </c>
      <c r="F253" s="28">
        <v>3.3468911999999996E-2</v>
      </c>
      <c r="G253" s="28">
        <v>3.3468911999999996E-2</v>
      </c>
      <c r="H253" s="28">
        <v>3.3468911999999996E-2</v>
      </c>
      <c r="I253" s="29">
        <v>0</v>
      </c>
      <c r="J253" s="34">
        <v>0</v>
      </c>
      <c r="K253" s="24">
        <v>0</v>
      </c>
      <c r="L253" s="34">
        <v>0</v>
      </c>
      <c r="M253" s="34">
        <v>0</v>
      </c>
      <c r="N253" s="58"/>
    </row>
    <row r="254" spans="1:14" s="16" customFormat="1" ht="25.5" x14ac:dyDescent="0.25">
      <c r="A254" s="25"/>
      <c r="B254" s="69" t="s">
        <v>389</v>
      </c>
      <c r="C254" s="40">
        <v>0</v>
      </c>
      <c r="D254" s="28">
        <v>0</v>
      </c>
      <c r="E254" s="28">
        <v>4.0364555999999996E-2</v>
      </c>
      <c r="F254" s="28">
        <v>4.0364555999999996E-2</v>
      </c>
      <c r="G254" s="28">
        <v>4.0364555999999996E-2</v>
      </c>
      <c r="H254" s="28">
        <v>0</v>
      </c>
      <c r="I254" s="29">
        <v>0</v>
      </c>
      <c r="J254" s="34">
        <v>0</v>
      </c>
      <c r="K254" s="24">
        <v>0</v>
      </c>
      <c r="L254" s="34">
        <v>0</v>
      </c>
      <c r="M254" s="34">
        <v>0</v>
      </c>
      <c r="N254" s="58"/>
    </row>
    <row r="255" spans="1:14" s="16" customFormat="1" ht="25.5" x14ac:dyDescent="0.25">
      <c r="A255" s="25"/>
      <c r="B255" s="69" t="s">
        <v>390</v>
      </c>
      <c r="C255" s="40">
        <v>0</v>
      </c>
      <c r="D255" s="28">
        <v>0</v>
      </c>
      <c r="E255" s="28">
        <v>3.5306159999999994E-3</v>
      </c>
      <c r="F255" s="28">
        <v>3.5306159999999994E-3</v>
      </c>
      <c r="G255" s="28">
        <v>3.5306159999999994E-3</v>
      </c>
      <c r="H255" s="28">
        <v>3.5306159999999994E-3</v>
      </c>
      <c r="I255" s="29">
        <v>0</v>
      </c>
      <c r="J255" s="34">
        <v>0</v>
      </c>
      <c r="K255" s="24">
        <v>0</v>
      </c>
      <c r="L255" s="34">
        <v>0</v>
      </c>
      <c r="M255" s="34">
        <v>0</v>
      </c>
      <c r="N255" s="58"/>
    </row>
    <row r="256" spans="1:14" s="16" customFormat="1" ht="25.5" x14ac:dyDescent="0.25">
      <c r="A256" s="25"/>
      <c r="B256" s="69" t="s">
        <v>391</v>
      </c>
      <c r="C256" s="40">
        <v>0</v>
      </c>
      <c r="D256" s="28">
        <v>0</v>
      </c>
      <c r="E256" s="28">
        <v>1.9484844000000001E-2</v>
      </c>
      <c r="F256" s="28">
        <v>1.9484844000000001E-2</v>
      </c>
      <c r="G256" s="28">
        <v>1.9484844000000001E-2</v>
      </c>
      <c r="H256" s="28">
        <v>0</v>
      </c>
      <c r="I256" s="29">
        <v>0</v>
      </c>
      <c r="J256" s="34">
        <v>0</v>
      </c>
      <c r="K256" s="24">
        <v>0</v>
      </c>
      <c r="L256" s="34">
        <v>0</v>
      </c>
      <c r="M256" s="34">
        <v>0</v>
      </c>
      <c r="N256" s="58"/>
    </row>
    <row r="257" spans="1:14" s="16" customFormat="1" x14ac:dyDescent="0.25">
      <c r="A257" s="25"/>
      <c r="B257" s="69" t="s">
        <v>392</v>
      </c>
      <c r="C257" s="40">
        <v>0</v>
      </c>
      <c r="D257" s="28">
        <v>0</v>
      </c>
      <c r="E257" s="28">
        <v>3.3468911999999996E-2</v>
      </c>
      <c r="F257" s="28">
        <v>3.3468911999999996E-2</v>
      </c>
      <c r="G257" s="28">
        <v>3.3468911999999996E-2</v>
      </c>
      <c r="H257" s="28">
        <v>3.3468911999999996E-2</v>
      </c>
      <c r="I257" s="29">
        <v>0</v>
      </c>
      <c r="J257" s="34">
        <v>0</v>
      </c>
      <c r="K257" s="24">
        <v>0</v>
      </c>
      <c r="L257" s="34">
        <v>0</v>
      </c>
      <c r="M257" s="34">
        <v>0</v>
      </c>
      <c r="N257" s="58"/>
    </row>
    <row r="258" spans="1:14" s="16" customFormat="1" x14ac:dyDescent="0.25">
      <c r="A258" s="25"/>
      <c r="B258" s="69" t="s">
        <v>393</v>
      </c>
      <c r="C258" s="40">
        <v>0</v>
      </c>
      <c r="D258" s="28">
        <v>0</v>
      </c>
      <c r="E258" s="28">
        <v>3.3558947999999998E-2</v>
      </c>
      <c r="F258" s="28">
        <v>3.3558947999999998E-2</v>
      </c>
      <c r="G258" s="28">
        <v>3.3558947999999998E-2</v>
      </c>
      <c r="H258" s="28">
        <v>0</v>
      </c>
      <c r="I258" s="29">
        <v>0</v>
      </c>
      <c r="J258" s="34">
        <v>0</v>
      </c>
      <c r="K258" s="24">
        <v>0</v>
      </c>
      <c r="L258" s="34">
        <v>0</v>
      </c>
      <c r="M258" s="34">
        <v>0</v>
      </c>
      <c r="N258" s="58"/>
    </row>
    <row r="259" spans="1:14" s="16" customFormat="1" x14ac:dyDescent="0.25">
      <c r="A259" s="25"/>
      <c r="B259" s="69" t="s">
        <v>394</v>
      </c>
      <c r="C259" s="40">
        <v>0</v>
      </c>
      <c r="D259" s="28">
        <v>0</v>
      </c>
      <c r="E259" s="28">
        <v>3.3477947999999993E-2</v>
      </c>
      <c r="F259" s="28">
        <v>3.3477947999999993E-2</v>
      </c>
      <c r="G259" s="28">
        <v>3.3477947999999993E-2</v>
      </c>
      <c r="H259" s="28">
        <v>0</v>
      </c>
      <c r="I259" s="29">
        <v>0</v>
      </c>
      <c r="J259" s="34">
        <v>0</v>
      </c>
      <c r="K259" s="24">
        <v>0</v>
      </c>
      <c r="L259" s="34">
        <v>0</v>
      </c>
      <c r="M259" s="34">
        <v>0</v>
      </c>
      <c r="N259" s="58"/>
    </row>
    <row r="260" spans="1:14" s="16" customFormat="1" x14ac:dyDescent="0.25">
      <c r="A260" s="25"/>
      <c r="B260" s="69" t="s">
        <v>395</v>
      </c>
      <c r="C260" s="40">
        <v>0</v>
      </c>
      <c r="D260" s="28">
        <v>0</v>
      </c>
      <c r="E260" s="28">
        <v>3.3468911999999996E-2</v>
      </c>
      <c r="F260" s="28">
        <v>3.3468911999999996E-2</v>
      </c>
      <c r="G260" s="28">
        <v>3.3468911999999996E-2</v>
      </c>
      <c r="H260" s="28">
        <v>0</v>
      </c>
      <c r="I260" s="29">
        <v>0</v>
      </c>
      <c r="J260" s="34">
        <v>0</v>
      </c>
      <c r="K260" s="24">
        <v>0</v>
      </c>
      <c r="L260" s="34">
        <v>0</v>
      </c>
      <c r="M260" s="34">
        <v>0</v>
      </c>
      <c r="N260" s="58"/>
    </row>
    <row r="261" spans="1:14" s="16" customFormat="1" x14ac:dyDescent="0.25">
      <c r="A261" s="25"/>
      <c r="B261" s="69" t="s">
        <v>396</v>
      </c>
      <c r="C261" s="40">
        <v>0</v>
      </c>
      <c r="D261" s="28">
        <v>0</v>
      </c>
      <c r="E261" s="28">
        <v>3.1244460000000002E-2</v>
      </c>
      <c r="F261" s="28">
        <v>3.1244460000000002E-2</v>
      </c>
      <c r="G261" s="28">
        <v>3.1244460000000002E-2</v>
      </c>
      <c r="H261" s="28">
        <v>0</v>
      </c>
      <c r="I261" s="29">
        <v>0</v>
      </c>
      <c r="J261" s="34">
        <v>0</v>
      </c>
      <c r="K261" s="24">
        <v>0</v>
      </c>
      <c r="L261" s="34">
        <v>0</v>
      </c>
      <c r="M261" s="34">
        <v>0</v>
      </c>
      <c r="N261" s="58"/>
    </row>
    <row r="262" spans="1:14" s="16" customFormat="1" ht="25.5" x14ac:dyDescent="0.25">
      <c r="A262" s="25"/>
      <c r="B262" s="69" t="s">
        <v>397</v>
      </c>
      <c r="C262" s="40">
        <v>0</v>
      </c>
      <c r="D262" s="28">
        <v>0</v>
      </c>
      <c r="E262" s="28">
        <v>3.3558947999999998E-2</v>
      </c>
      <c r="F262" s="28">
        <v>3.3558947999999998E-2</v>
      </c>
      <c r="G262" s="28">
        <v>3.3558947999999998E-2</v>
      </c>
      <c r="H262" s="28">
        <v>0</v>
      </c>
      <c r="I262" s="29">
        <v>0</v>
      </c>
      <c r="J262" s="34">
        <v>0</v>
      </c>
      <c r="K262" s="24">
        <v>0</v>
      </c>
      <c r="L262" s="34">
        <v>0</v>
      </c>
      <c r="M262" s="34">
        <v>0</v>
      </c>
      <c r="N262" s="58"/>
    </row>
    <row r="263" spans="1:14" s="16" customFormat="1" ht="25.5" x14ac:dyDescent="0.25">
      <c r="A263" s="25"/>
      <c r="B263" s="69" t="s">
        <v>398</v>
      </c>
      <c r="C263" s="40">
        <v>0</v>
      </c>
      <c r="D263" s="28">
        <v>0</v>
      </c>
      <c r="E263" s="28">
        <v>6.4837476000000005E-2</v>
      </c>
      <c r="F263" s="28">
        <v>6.4837476000000005E-2</v>
      </c>
      <c r="G263" s="28">
        <v>6.4837476000000005E-2</v>
      </c>
      <c r="H263" s="28">
        <v>0</v>
      </c>
      <c r="I263" s="29">
        <v>0</v>
      </c>
      <c r="J263" s="34">
        <v>0</v>
      </c>
      <c r="K263" s="24">
        <v>0</v>
      </c>
      <c r="L263" s="34">
        <v>0</v>
      </c>
      <c r="M263" s="34">
        <v>0</v>
      </c>
      <c r="N263" s="58"/>
    </row>
    <row r="264" spans="1:14" s="16" customFormat="1" ht="25.5" x14ac:dyDescent="0.25">
      <c r="A264" s="25"/>
      <c r="B264" s="69" t="s">
        <v>399</v>
      </c>
      <c r="C264" s="40">
        <v>0</v>
      </c>
      <c r="D264" s="28">
        <v>0</v>
      </c>
      <c r="E264" s="28">
        <v>3.3558947999999998E-2</v>
      </c>
      <c r="F264" s="28">
        <v>3.3558947999999998E-2</v>
      </c>
      <c r="G264" s="28">
        <v>3.3558947999999998E-2</v>
      </c>
      <c r="H264" s="28">
        <v>0</v>
      </c>
      <c r="I264" s="29">
        <v>0</v>
      </c>
      <c r="J264" s="34">
        <v>0</v>
      </c>
      <c r="K264" s="24">
        <v>0</v>
      </c>
      <c r="L264" s="34">
        <v>0</v>
      </c>
      <c r="M264" s="34">
        <v>0</v>
      </c>
      <c r="N264" s="58"/>
    </row>
    <row r="265" spans="1:14" s="16" customFormat="1" x14ac:dyDescent="0.25">
      <c r="A265" s="25"/>
      <c r="B265" s="69" t="s">
        <v>400</v>
      </c>
      <c r="C265" s="40">
        <v>0</v>
      </c>
      <c r="D265" s="28">
        <v>0</v>
      </c>
      <c r="E265" s="28">
        <v>3.3558947999999998E-2</v>
      </c>
      <c r="F265" s="28">
        <v>3.3558947999999998E-2</v>
      </c>
      <c r="G265" s="28">
        <v>3.3558947999999998E-2</v>
      </c>
      <c r="H265" s="28">
        <v>0</v>
      </c>
      <c r="I265" s="29">
        <v>0</v>
      </c>
      <c r="J265" s="34">
        <v>0</v>
      </c>
      <c r="K265" s="24">
        <v>0</v>
      </c>
      <c r="L265" s="34">
        <v>0</v>
      </c>
      <c r="M265" s="34">
        <v>0</v>
      </c>
      <c r="N265" s="58"/>
    </row>
    <row r="266" spans="1:14" s="16" customFormat="1" x14ac:dyDescent="0.25">
      <c r="A266" s="25"/>
      <c r="B266" s="69" t="s">
        <v>401</v>
      </c>
      <c r="C266" s="40">
        <v>0</v>
      </c>
      <c r="D266" s="28">
        <v>0</v>
      </c>
      <c r="E266" s="28">
        <v>3.4557827999999992E-2</v>
      </c>
      <c r="F266" s="28">
        <v>3.4557827999999992E-2</v>
      </c>
      <c r="G266" s="28">
        <v>3.4557827999999992E-2</v>
      </c>
      <c r="H266" s="28">
        <v>0</v>
      </c>
      <c r="I266" s="29">
        <v>0</v>
      </c>
      <c r="J266" s="34">
        <v>0</v>
      </c>
      <c r="K266" s="24">
        <v>0</v>
      </c>
      <c r="L266" s="34">
        <v>0</v>
      </c>
      <c r="M266" s="34">
        <v>0</v>
      </c>
      <c r="N266" s="58"/>
    </row>
    <row r="267" spans="1:14" s="16" customFormat="1" x14ac:dyDescent="0.25">
      <c r="A267" s="25"/>
      <c r="B267" s="69" t="s">
        <v>402</v>
      </c>
      <c r="C267" s="40">
        <v>0</v>
      </c>
      <c r="D267" s="28">
        <v>0</v>
      </c>
      <c r="E267" s="28">
        <v>3.3468911999999996E-2</v>
      </c>
      <c r="F267" s="28">
        <v>3.3468911999999996E-2</v>
      </c>
      <c r="G267" s="28">
        <v>3.3468911999999996E-2</v>
      </c>
      <c r="H267" s="28">
        <v>0</v>
      </c>
      <c r="I267" s="29">
        <v>0</v>
      </c>
      <c r="J267" s="34">
        <v>0</v>
      </c>
      <c r="K267" s="24">
        <v>0</v>
      </c>
      <c r="L267" s="34">
        <v>0</v>
      </c>
      <c r="M267" s="34">
        <v>0</v>
      </c>
      <c r="N267" s="58"/>
    </row>
    <row r="268" spans="1:14" s="16" customFormat="1" x14ac:dyDescent="0.25">
      <c r="A268" s="25"/>
      <c r="B268" s="69" t="s">
        <v>403</v>
      </c>
      <c r="C268" s="40">
        <v>0</v>
      </c>
      <c r="D268" s="28">
        <v>0</v>
      </c>
      <c r="E268" s="28">
        <v>6.5901732000000005E-2</v>
      </c>
      <c r="F268" s="28">
        <v>6.5901732000000005E-2</v>
      </c>
      <c r="G268" s="28">
        <v>6.5901732000000005E-2</v>
      </c>
      <c r="H268" s="28">
        <v>0</v>
      </c>
      <c r="I268" s="29">
        <v>0</v>
      </c>
      <c r="J268" s="34">
        <v>0</v>
      </c>
      <c r="K268" s="24">
        <v>0</v>
      </c>
      <c r="L268" s="34">
        <v>0</v>
      </c>
      <c r="M268" s="34">
        <v>0</v>
      </c>
      <c r="N268" s="58"/>
    </row>
    <row r="269" spans="1:14" s="16" customFormat="1" x14ac:dyDescent="0.25">
      <c r="A269" s="25"/>
      <c r="B269" s="69" t="s">
        <v>404</v>
      </c>
      <c r="C269" s="40">
        <v>0</v>
      </c>
      <c r="D269" s="28">
        <v>0</v>
      </c>
      <c r="E269" s="28">
        <v>3.3558947999999998E-2</v>
      </c>
      <c r="F269" s="28">
        <v>3.3558947999999998E-2</v>
      </c>
      <c r="G269" s="28">
        <v>3.3558947999999998E-2</v>
      </c>
      <c r="H269" s="28">
        <v>0</v>
      </c>
      <c r="I269" s="29">
        <v>0</v>
      </c>
      <c r="J269" s="34">
        <v>0</v>
      </c>
      <c r="K269" s="24">
        <v>0</v>
      </c>
      <c r="L269" s="34">
        <v>0</v>
      </c>
      <c r="M269" s="34">
        <v>0</v>
      </c>
      <c r="N269" s="58"/>
    </row>
    <row r="270" spans="1:14" s="16" customFormat="1" x14ac:dyDescent="0.25">
      <c r="A270" s="25"/>
      <c r="B270" s="69" t="s">
        <v>405</v>
      </c>
      <c r="C270" s="40">
        <v>0</v>
      </c>
      <c r="D270" s="28">
        <v>0</v>
      </c>
      <c r="E270" s="28">
        <v>3.3558947999999998E-2</v>
      </c>
      <c r="F270" s="28">
        <v>3.3558947999999998E-2</v>
      </c>
      <c r="G270" s="28">
        <v>3.3558947999999998E-2</v>
      </c>
      <c r="H270" s="28">
        <v>0</v>
      </c>
      <c r="I270" s="29">
        <v>0</v>
      </c>
      <c r="J270" s="34">
        <v>0</v>
      </c>
      <c r="K270" s="24">
        <v>0</v>
      </c>
      <c r="L270" s="34">
        <v>0</v>
      </c>
      <c r="M270" s="34">
        <v>0</v>
      </c>
      <c r="N270" s="58"/>
    </row>
    <row r="271" spans="1:14" s="16" customFormat="1" x14ac:dyDescent="0.25">
      <c r="A271" s="25"/>
      <c r="B271" s="69" t="s">
        <v>406</v>
      </c>
      <c r="C271" s="40">
        <v>0</v>
      </c>
      <c r="D271" s="28">
        <v>0</v>
      </c>
      <c r="E271" s="28">
        <v>3.3558947999999998E-2</v>
      </c>
      <c r="F271" s="28">
        <v>3.3558947999999998E-2</v>
      </c>
      <c r="G271" s="28">
        <v>3.3558947999999998E-2</v>
      </c>
      <c r="H271" s="28">
        <v>0</v>
      </c>
      <c r="I271" s="29">
        <v>0</v>
      </c>
      <c r="J271" s="34">
        <v>0</v>
      </c>
      <c r="K271" s="24">
        <v>0</v>
      </c>
      <c r="L271" s="34">
        <v>0</v>
      </c>
      <c r="M271" s="34">
        <v>0</v>
      </c>
      <c r="N271" s="58"/>
    </row>
    <row r="272" spans="1:14" s="16" customFormat="1" x14ac:dyDescent="0.25">
      <c r="A272" s="25"/>
      <c r="B272" s="69" t="s">
        <v>407</v>
      </c>
      <c r="C272" s="40">
        <v>0</v>
      </c>
      <c r="D272" s="28">
        <v>0</v>
      </c>
      <c r="E272" s="28">
        <v>3.3468911999999996E-2</v>
      </c>
      <c r="F272" s="28">
        <v>3.3468911999999996E-2</v>
      </c>
      <c r="G272" s="28">
        <v>3.3468911999999996E-2</v>
      </c>
      <c r="H272" s="28">
        <v>0</v>
      </c>
      <c r="I272" s="29">
        <v>0</v>
      </c>
      <c r="J272" s="67">
        <v>0</v>
      </c>
      <c r="K272" s="24">
        <v>0</v>
      </c>
      <c r="L272" s="67">
        <v>0</v>
      </c>
      <c r="M272" s="67">
        <v>0</v>
      </c>
      <c r="N272" s="58"/>
    </row>
    <row r="273" spans="1:14" s="16" customFormat="1" x14ac:dyDescent="0.25">
      <c r="A273" s="25"/>
      <c r="B273" s="69" t="s">
        <v>408</v>
      </c>
      <c r="C273" s="40">
        <v>0</v>
      </c>
      <c r="D273" s="28">
        <v>0</v>
      </c>
      <c r="E273" s="28">
        <v>3.3468911999999996E-2</v>
      </c>
      <c r="F273" s="28">
        <v>3.3468911999999996E-2</v>
      </c>
      <c r="G273" s="28">
        <v>3.3468911999999996E-2</v>
      </c>
      <c r="H273" s="28">
        <v>0</v>
      </c>
      <c r="I273" s="29">
        <v>0</v>
      </c>
      <c r="J273" s="34">
        <v>0</v>
      </c>
      <c r="K273" s="24">
        <v>0</v>
      </c>
      <c r="L273" s="34">
        <v>0</v>
      </c>
      <c r="M273" s="34">
        <v>0</v>
      </c>
      <c r="N273" s="58"/>
    </row>
    <row r="274" spans="1:14" s="16" customFormat="1" x14ac:dyDescent="0.25">
      <c r="A274" s="25"/>
      <c r="B274" s="69" t="s">
        <v>409</v>
      </c>
      <c r="C274" s="40">
        <v>0</v>
      </c>
      <c r="D274" s="28">
        <v>0</v>
      </c>
      <c r="E274" s="28">
        <v>3.3558947999999998E-2</v>
      </c>
      <c r="F274" s="28">
        <v>3.3558947999999998E-2</v>
      </c>
      <c r="G274" s="28">
        <v>3.3558947999999998E-2</v>
      </c>
      <c r="H274" s="28">
        <v>0</v>
      </c>
      <c r="I274" s="29">
        <v>0</v>
      </c>
      <c r="J274" s="34">
        <v>0</v>
      </c>
      <c r="K274" s="24">
        <v>0</v>
      </c>
      <c r="L274" s="34">
        <v>0</v>
      </c>
      <c r="M274" s="34">
        <v>0</v>
      </c>
      <c r="N274" s="58"/>
    </row>
    <row r="275" spans="1:14" s="16" customFormat="1" ht="25.5" x14ac:dyDescent="0.25">
      <c r="A275" s="13" t="s">
        <v>302</v>
      </c>
      <c r="B275" s="12" t="s">
        <v>25</v>
      </c>
      <c r="C275" s="39">
        <v>0</v>
      </c>
      <c r="D275" s="33">
        <v>2.4</v>
      </c>
      <c r="E275" s="33">
        <v>0.10479160000000001</v>
      </c>
      <c r="F275" s="33">
        <v>0.10479160000000001</v>
      </c>
      <c r="G275" s="33">
        <v>0.10479160000000001</v>
      </c>
      <c r="H275" s="33">
        <v>5.0188560000000007E-2</v>
      </c>
      <c r="I275" s="30">
        <v>2.2952083999999999</v>
      </c>
      <c r="J275" s="32">
        <v>0</v>
      </c>
      <c r="K275" s="15">
        <v>0</v>
      </c>
      <c r="L275" s="32">
        <v>0</v>
      </c>
      <c r="M275" s="32">
        <v>0</v>
      </c>
      <c r="N275" s="58"/>
    </row>
    <row r="276" spans="1:14" s="16" customFormat="1" x14ac:dyDescent="0.25">
      <c r="A276" s="25"/>
      <c r="B276" s="69" t="s">
        <v>410</v>
      </c>
      <c r="C276" s="40">
        <v>0</v>
      </c>
      <c r="D276" s="28">
        <v>0</v>
      </c>
      <c r="E276" s="28">
        <v>5.0188560000000007E-2</v>
      </c>
      <c r="F276" s="28">
        <v>5.0188560000000007E-2</v>
      </c>
      <c r="G276" s="28">
        <v>5.0188560000000007E-2</v>
      </c>
      <c r="H276" s="28">
        <v>5.0188560000000007E-2</v>
      </c>
      <c r="I276" s="29">
        <v>0</v>
      </c>
      <c r="J276" s="34">
        <v>0</v>
      </c>
      <c r="K276" s="24">
        <v>0</v>
      </c>
      <c r="L276" s="34">
        <v>0</v>
      </c>
      <c r="M276" s="34">
        <v>0</v>
      </c>
      <c r="N276" s="58"/>
    </row>
    <row r="277" spans="1:14" s="16" customFormat="1" x14ac:dyDescent="0.25">
      <c r="A277" s="25"/>
      <c r="B277" s="69" t="s">
        <v>411</v>
      </c>
      <c r="C277" s="40">
        <v>0</v>
      </c>
      <c r="D277" s="28">
        <v>0</v>
      </c>
      <c r="E277" s="28">
        <v>5.4603039999999999E-2</v>
      </c>
      <c r="F277" s="28">
        <v>5.4603039999999999E-2</v>
      </c>
      <c r="G277" s="28">
        <v>5.4603039999999999E-2</v>
      </c>
      <c r="H277" s="28">
        <v>0</v>
      </c>
      <c r="I277" s="29">
        <v>0</v>
      </c>
      <c r="J277" s="34">
        <v>0</v>
      </c>
      <c r="K277" s="24">
        <v>0</v>
      </c>
      <c r="L277" s="34">
        <v>0</v>
      </c>
      <c r="M277" s="34">
        <v>0</v>
      </c>
      <c r="N277" s="58"/>
    </row>
    <row r="278" spans="1:14" s="16" customFormat="1" ht="38.25" x14ac:dyDescent="0.25">
      <c r="A278" s="13" t="s">
        <v>303</v>
      </c>
      <c r="B278" s="12" t="s">
        <v>26</v>
      </c>
      <c r="C278" s="39">
        <v>0</v>
      </c>
      <c r="D278" s="33">
        <v>17.341999676</v>
      </c>
      <c r="E278" s="33">
        <v>5.8433610400000005</v>
      </c>
      <c r="F278" s="33">
        <v>5.8433610400000005</v>
      </c>
      <c r="G278" s="33">
        <v>5.8433610400000005</v>
      </c>
      <c r="H278" s="33">
        <v>5.7237550400000003</v>
      </c>
      <c r="I278" s="30">
        <v>11.498638635999999</v>
      </c>
      <c r="J278" s="32">
        <v>0</v>
      </c>
      <c r="K278" s="15">
        <v>0</v>
      </c>
      <c r="L278" s="32">
        <v>0</v>
      </c>
      <c r="M278" s="32">
        <v>0</v>
      </c>
      <c r="N278" s="58"/>
    </row>
    <row r="279" spans="1:14" s="16" customFormat="1" x14ac:dyDescent="0.25">
      <c r="A279" s="13" t="s">
        <v>62</v>
      </c>
      <c r="B279" s="12" t="s">
        <v>56</v>
      </c>
      <c r="C279" s="39">
        <v>0</v>
      </c>
      <c r="D279" s="33">
        <v>57.491999999999997</v>
      </c>
      <c r="E279" s="33">
        <v>0</v>
      </c>
      <c r="F279" s="33">
        <v>0</v>
      </c>
      <c r="G279" s="33">
        <v>0</v>
      </c>
      <c r="H279" s="33">
        <v>0</v>
      </c>
      <c r="I279" s="30">
        <v>57.491999999999997</v>
      </c>
      <c r="J279" s="32">
        <v>0</v>
      </c>
      <c r="K279" s="15">
        <v>0</v>
      </c>
      <c r="L279" s="32">
        <v>0</v>
      </c>
      <c r="M279" s="32">
        <v>0</v>
      </c>
      <c r="N279" s="58"/>
    </row>
    <row r="280" spans="1:14" s="16" customFormat="1" x14ac:dyDescent="0.25">
      <c r="A280" s="25" t="s">
        <v>170</v>
      </c>
      <c r="B280" s="26" t="s">
        <v>221</v>
      </c>
      <c r="C280" s="40">
        <v>0</v>
      </c>
      <c r="D280" s="28">
        <v>17.399999999999999</v>
      </c>
      <c r="E280" s="28">
        <v>0</v>
      </c>
      <c r="F280" s="28">
        <v>0</v>
      </c>
      <c r="G280" s="28">
        <v>0</v>
      </c>
      <c r="H280" s="28">
        <v>0</v>
      </c>
      <c r="I280" s="67">
        <v>17.399999999999999</v>
      </c>
      <c r="J280" s="68">
        <v>0</v>
      </c>
      <c r="K280" s="24">
        <v>0</v>
      </c>
      <c r="L280" s="68">
        <v>0</v>
      </c>
      <c r="M280" s="68">
        <v>0</v>
      </c>
      <c r="N280" s="58"/>
    </row>
    <row r="281" spans="1:14" s="10" customFormat="1" x14ac:dyDescent="0.25">
      <c r="A281" s="25" t="s">
        <v>171</v>
      </c>
      <c r="B281" s="37" t="s">
        <v>222</v>
      </c>
      <c r="C281" s="58">
        <v>0</v>
      </c>
      <c r="D281" s="28">
        <v>11.000000000000002</v>
      </c>
      <c r="E281" s="28">
        <v>0</v>
      </c>
      <c r="F281" s="28">
        <v>0</v>
      </c>
      <c r="G281" s="28">
        <v>0</v>
      </c>
      <c r="H281" s="28">
        <v>0</v>
      </c>
      <c r="I281" s="67">
        <v>11.000000000000002</v>
      </c>
      <c r="J281" s="67">
        <v>0</v>
      </c>
      <c r="K281" s="24">
        <v>0</v>
      </c>
      <c r="L281" s="67">
        <v>0</v>
      </c>
      <c r="M281" s="67">
        <v>0</v>
      </c>
      <c r="N281" s="54"/>
    </row>
    <row r="282" spans="1:14" s="16" customFormat="1" x14ac:dyDescent="0.25">
      <c r="A282" s="25" t="s">
        <v>172</v>
      </c>
      <c r="B282" s="37" t="s">
        <v>223</v>
      </c>
      <c r="C282" s="40">
        <v>0</v>
      </c>
      <c r="D282" s="28">
        <v>3</v>
      </c>
      <c r="E282" s="28">
        <v>0</v>
      </c>
      <c r="F282" s="28">
        <v>0</v>
      </c>
      <c r="G282" s="28">
        <v>0</v>
      </c>
      <c r="H282" s="28">
        <v>0</v>
      </c>
      <c r="I282" s="67">
        <v>3</v>
      </c>
      <c r="J282" s="34">
        <v>0</v>
      </c>
      <c r="K282" s="24">
        <v>0</v>
      </c>
      <c r="L282" s="34">
        <v>0</v>
      </c>
      <c r="M282" s="34">
        <v>0</v>
      </c>
      <c r="N282" s="40"/>
    </row>
    <row r="283" spans="1:14" s="16" customFormat="1" x14ac:dyDescent="0.25">
      <c r="A283" s="25" t="s">
        <v>173</v>
      </c>
      <c r="B283" s="37" t="s">
        <v>224</v>
      </c>
      <c r="C283" s="40">
        <v>0</v>
      </c>
      <c r="D283" s="28">
        <v>12</v>
      </c>
      <c r="E283" s="28">
        <v>0</v>
      </c>
      <c r="F283" s="28">
        <v>0</v>
      </c>
      <c r="G283" s="28">
        <v>0</v>
      </c>
      <c r="H283" s="28">
        <v>0</v>
      </c>
      <c r="I283" s="67">
        <v>12</v>
      </c>
      <c r="J283" s="34">
        <v>0</v>
      </c>
      <c r="K283" s="24">
        <v>0</v>
      </c>
      <c r="L283" s="34">
        <v>0</v>
      </c>
      <c r="M283" s="34">
        <v>0</v>
      </c>
      <c r="N283" s="40"/>
    </row>
    <row r="284" spans="1:14" s="16" customFormat="1" x14ac:dyDescent="0.25">
      <c r="A284" s="25" t="s">
        <v>174</v>
      </c>
      <c r="B284" s="37" t="s">
        <v>225</v>
      </c>
      <c r="C284" s="40">
        <v>0</v>
      </c>
      <c r="D284" s="28">
        <v>2</v>
      </c>
      <c r="E284" s="28">
        <v>0</v>
      </c>
      <c r="F284" s="28">
        <v>0</v>
      </c>
      <c r="G284" s="28">
        <v>0</v>
      </c>
      <c r="H284" s="28">
        <v>0</v>
      </c>
      <c r="I284" s="67">
        <v>2</v>
      </c>
      <c r="J284" s="34">
        <v>0</v>
      </c>
      <c r="K284" s="24">
        <v>0</v>
      </c>
      <c r="L284" s="34">
        <v>0</v>
      </c>
      <c r="M284" s="34">
        <v>0</v>
      </c>
      <c r="N284" s="40"/>
    </row>
    <row r="285" spans="1:14" s="16" customFormat="1" x14ac:dyDescent="0.25">
      <c r="A285" s="25" t="s">
        <v>175</v>
      </c>
      <c r="B285" s="20" t="s">
        <v>226</v>
      </c>
      <c r="C285" s="40">
        <v>0</v>
      </c>
      <c r="D285" s="28">
        <v>6.5</v>
      </c>
      <c r="E285" s="28">
        <v>0</v>
      </c>
      <c r="F285" s="28">
        <v>0</v>
      </c>
      <c r="G285" s="28">
        <v>0</v>
      </c>
      <c r="H285" s="28">
        <v>0</v>
      </c>
      <c r="I285" s="67">
        <v>6.5</v>
      </c>
      <c r="J285" s="34">
        <v>0</v>
      </c>
      <c r="K285" s="24">
        <v>0</v>
      </c>
      <c r="L285" s="34">
        <v>0</v>
      </c>
      <c r="M285" s="34">
        <v>0</v>
      </c>
      <c r="N285" s="40"/>
    </row>
    <row r="286" spans="1:14" s="16" customFormat="1" x14ac:dyDescent="0.25">
      <c r="A286" s="25" t="s">
        <v>176</v>
      </c>
      <c r="B286" s="38" t="s">
        <v>227</v>
      </c>
      <c r="C286" s="40">
        <v>0</v>
      </c>
      <c r="D286" s="28">
        <v>2.1</v>
      </c>
      <c r="E286" s="28">
        <v>0</v>
      </c>
      <c r="F286" s="28">
        <v>0</v>
      </c>
      <c r="G286" s="28">
        <v>0</v>
      </c>
      <c r="H286" s="28">
        <v>0</v>
      </c>
      <c r="I286" s="67">
        <v>2.1</v>
      </c>
      <c r="J286" s="34">
        <v>0</v>
      </c>
      <c r="K286" s="24">
        <v>0</v>
      </c>
      <c r="L286" s="34">
        <v>0</v>
      </c>
      <c r="M286" s="34">
        <v>0</v>
      </c>
      <c r="N286" s="40"/>
    </row>
    <row r="287" spans="1:14" s="16" customFormat="1" x14ac:dyDescent="0.25">
      <c r="A287" s="25" t="s">
        <v>177</v>
      </c>
      <c r="B287" s="38" t="s">
        <v>228</v>
      </c>
      <c r="C287" s="40">
        <v>0</v>
      </c>
      <c r="D287" s="28">
        <v>3.492</v>
      </c>
      <c r="E287" s="28">
        <v>0</v>
      </c>
      <c r="F287" s="28">
        <v>0</v>
      </c>
      <c r="G287" s="28">
        <v>0</v>
      </c>
      <c r="H287" s="28">
        <v>0</v>
      </c>
      <c r="I287" s="67">
        <v>3.492</v>
      </c>
      <c r="J287" s="34">
        <v>0</v>
      </c>
      <c r="K287" s="24">
        <v>0</v>
      </c>
      <c r="L287" s="34">
        <v>0</v>
      </c>
      <c r="M287" s="34">
        <v>0</v>
      </c>
      <c r="N287" s="40"/>
    </row>
    <row r="288" spans="1:14" s="10" customFormat="1" ht="25.5" x14ac:dyDescent="0.25">
      <c r="A288" s="13" t="s">
        <v>20</v>
      </c>
      <c r="B288" s="22" t="s">
        <v>57</v>
      </c>
      <c r="C288" s="54">
        <v>0</v>
      </c>
      <c r="D288" s="33">
        <v>10</v>
      </c>
      <c r="E288" s="33">
        <v>0</v>
      </c>
      <c r="F288" s="33">
        <v>0</v>
      </c>
      <c r="G288" s="33">
        <v>0</v>
      </c>
      <c r="H288" s="33">
        <v>0</v>
      </c>
      <c r="I288" s="30">
        <v>10</v>
      </c>
      <c r="J288" s="30">
        <v>0</v>
      </c>
      <c r="K288" s="15">
        <v>0</v>
      </c>
      <c r="L288" s="30">
        <v>0</v>
      </c>
      <c r="M288" s="30">
        <v>0</v>
      </c>
      <c r="N288" s="11"/>
    </row>
    <row r="289" spans="1:14" s="16" customFormat="1" ht="25.5" x14ac:dyDescent="0.25">
      <c r="A289" s="25" t="s">
        <v>178</v>
      </c>
      <c r="B289" s="26" t="s">
        <v>369</v>
      </c>
      <c r="C289" s="40">
        <v>0</v>
      </c>
      <c r="D289" s="28">
        <v>10</v>
      </c>
      <c r="E289" s="28">
        <v>0</v>
      </c>
      <c r="F289" s="28">
        <v>0</v>
      </c>
      <c r="G289" s="28">
        <v>0</v>
      </c>
      <c r="H289" s="28">
        <v>0</v>
      </c>
      <c r="I289" s="67">
        <v>10</v>
      </c>
      <c r="J289" s="34">
        <v>0</v>
      </c>
      <c r="K289" s="24">
        <v>0</v>
      </c>
      <c r="L289" s="34">
        <v>0</v>
      </c>
      <c r="M289" s="34">
        <v>0</v>
      </c>
      <c r="N289" s="40"/>
    </row>
    <row r="290" spans="1:14" x14ac:dyDescent="0.25">
      <c r="D290" s="52"/>
    </row>
    <row r="291" spans="1:14" x14ac:dyDescent="0.25">
      <c r="D291" s="52"/>
    </row>
    <row r="292" spans="1:14" x14ac:dyDescent="0.25">
      <c r="D292" s="52"/>
    </row>
    <row r="293" spans="1:14" x14ac:dyDescent="0.25">
      <c r="D293" s="52"/>
    </row>
    <row r="294" spans="1:14" x14ac:dyDescent="0.25">
      <c r="D294" s="52"/>
    </row>
    <row r="295" spans="1:14" x14ac:dyDescent="0.25">
      <c r="D295" s="52"/>
    </row>
    <row r="296" spans="1:14" ht="15.75" x14ac:dyDescent="0.25">
      <c r="A296" s="10"/>
      <c r="B296" s="41" t="s">
        <v>195</v>
      </c>
      <c r="C296" s="61"/>
      <c r="D296" s="62"/>
      <c r="E296" s="62"/>
      <c r="F296" s="62"/>
      <c r="G296" s="63"/>
      <c r="H296" s="63"/>
      <c r="I296" s="63"/>
      <c r="J296" s="63"/>
      <c r="K296" s="63"/>
      <c r="L296" s="42" t="s">
        <v>196</v>
      </c>
      <c r="M296" s="10"/>
      <c r="N296" s="10"/>
    </row>
    <row r="297" spans="1:14" ht="15.75" x14ac:dyDescent="0.25">
      <c r="A297" s="10"/>
      <c r="B297" s="43"/>
      <c r="C297" s="63"/>
      <c r="D297" s="63"/>
      <c r="E297" s="63"/>
      <c r="F297" s="63"/>
      <c r="G297" s="63"/>
      <c r="H297" s="63"/>
      <c r="I297" s="63"/>
      <c r="J297" s="63"/>
      <c r="K297" s="63"/>
      <c r="L297" s="43"/>
      <c r="M297" s="10"/>
      <c r="N297" s="10"/>
    </row>
    <row r="298" spans="1:14" ht="15.75" x14ac:dyDescent="0.25">
      <c r="A298" s="10"/>
      <c r="B298" s="36" t="s">
        <v>192</v>
      </c>
      <c r="C298" s="36"/>
      <c r="D298" s="65"/>
      <c r="E298" s="65"/>
      <c r="F298" s="65"/>
      <c r="G298" s="63"/>
      <c r="H298" s="63"/>
      <c r="I298" s="63"/>
      <c r="J298" s="63"/>
      <c r="K298" s="63"/>
      <c r="L298" s="43" t="s">
        <v>193</v>
      </c>
      <c r="M298" s="10"/>
      <c r="N298" s="10"/>
    </row>
    <row r="299" spans="1:14" ht="15.75" x14ac:dyDescent="0.25">
      <c r="A299" s="10"/>
      <c r="B299" s="44"/>
      <c r="C299" s="66"/>
      <c r="D299" s="65"/>
      <c r="E299" s="65"/>
      <c r="F299" s="65"/>
      <c r="G299" s="63"/>
      <c r="H299" s="63"/>
      <c r="I299" s="63"/>
      <c r="J299" s="63"/>
      <c r="K299" s="63"/>
      <c r="L299" s="43"/>
      <c r="M299" s="10"/>
      <c r="N299" s="10"/>
    </row>
    <row r="300" spans="1:14" ht="15.75" x14ac:dyDescent="0.25">
      <c r="A300" s="10"/>
      <c r="B300" s="44" t="s">
        <v>361</v>
      </c>
      <c r="C300" s="66"/>
      <c r="D300" s="65"/>
      <c r="E300" s="65"/>
      <c r="F300" s="65"/>
      <c r="G300" s="63"/>
      <c r="H300" s="63"/>
      <c r="I300" s="63"/>
      <c r="J300" s="63"/>
      <c r="K300" s="63"/>
      <c r="L300" s="43" t="s">
        <v>362</v>
      </c>
      <c r="M300" s="10"/>
      <c r="N300" s="10"/>
    </row>
    <row r="306" spans="1:14" s="57" customFormat="1" x14ac:dyDescent="0.25">
      <c r="A306" s="49"/>
      <c r="C306" s="60"/>
      <c r="D306" s="23"/>
      <c r="E306" s="52"/>
      <c r="F306" s="52"/>
      <c r="G306" s="49"/>
      <c r="H306" s="49"/>
      <c r="I306" s="49"/>
      <c r="J306" s="49"/>
      <c r="K306" s="49"/>
      <c r="L306" s="49"/>
      <c r="M306" s="49"/>
      <c r="N306" s="49"/>
    </row>
    <row r="307" spans="1:14" s="57" customFormat="1" x14ac:dyDescent="0.25">
      <c r="A307" s="49"/>
      <c r="C307" s="60"/>
      <c r="D307" s="23"/>
      <c r="E307" s="52"/>
      <c r="F307" s="52"/>
      <c r="G307" s="49"/>
      <c r="H307" s="49"/>
      <c r="I307" s="49"/>
      <c r="J307" s="49"/>
      <c r="K307" s="49"/>
      <c r="L307" s="49"/>
      <c r="M307" s="49"/>
      <c r="N307" s="49"/>
    </row>
    <row r="308" spans="1:14" s="57" customFormat="1" x14ac:dyDescent="0.25">
      <c r="A308" s="49" t="s">
        <v>194</v>
      </c>
      <c r="C308" s="60"/>
      <c r="D308" s="23"/>
      <c r="E308" s="52"/>
      <c r="F308" s="52"/>
      <c r="G308" s="49"/>
      <c r="H308" s="49"/>
      <c r="I308" s="49"/>
      <c r="J308" s="49"/>
      <c r="K308" s="49"/>
      <c r="L308" s="49"/>
      <c r="M308" s="49"/>
      <c r="N308" s="49"/>
    </row>
  </sheetData>
  <mergeCells count="17">
    <mergeCell ref="L8:L9"/>
    <mergeCell ref="M8:M9"/>
    <mergeCell ref="A4:N4"/>
    <mergeCell ref="A6:A9"/>
    <mergeCell ref="B6:B9"/>
    <mergeCell ref="C6:C9"/>
    <mergeCell ref="D6:F6"/>
    <mergeCell ref="G6:G9"/>
    <mergeCell ref="H6:H9"/>
    <mergeCell ref="I6:I9"/>
    <mergeCell ref="J6:M6"/>
    <mergeCell ref="N6:N9"/>
    <mergeCell ref="D7:D9"/>
    <mergeCell ref="E7:F8"/>
    <mergeCell ref="J7:J9"/>
    <mergeCell ref="K7:K9"/>
    <mergeCell ref="L7:M7"/>
  </mergeCells>
  <conditionalFormatting sqref="H301:H1048576 H5:H9">
    <cfRule type="duplicateValues" dxfId="9" priority="7"/>
  </conditionalFormatting>
  <conditionalFormatting sqref="B301:B1048576 B5:B9">
    <cfRule type="duplicateValues" dxfId="8" priority="8"/>
  </conditionalFormatting>
  <conditionalFormatting sqref="B1:B4">
    <cfRule type="duplicateValues" dxfId="7" priority="9"/>
  </conditionalFormatting>
  <conditionalFormatting sqref="B290:B295">
    <cfRule type="duplicateValues" dxfId="6" priority="6"/>
  </conditionalFormatting>
  <conditionalFormatting sqref="B290:B295">
    <cfRule type="duplicateValues" dxfId="5" priority="5"/>
  </conditionalFormatting>
  <conditionalFormatting sqref="B290:B295">
    <cfRule type="duplicateValues" dxfId="4" priority="4"/>
  </conditionalFormatting>
  <conditionalFormatting sqref="B296:B300">
    <cfRule type="duplicateValues" dxfId="3" priority="3"/>
  </conditionalFormatting>
  <conditionalFormatting sqref="B296:B300">
    <cfRule type="duplicateValues" dxfId="2" priority="2"/>
  </conditionalFormatting>
  <conditionalFormatting sqref="B296:B300">
    <cfRule type="duplicateValues" dxfId="1" priority="1"/>
  </conditionalFormatting>
  <pageMargins left="0.59055118110236227" right="0.19685039370078741" top="0.59055118110236227" bottom="0.39370078740157483" header="0.51181102362204722" footer="0.19685039370078741"/>
  <pageSetup paperSize="9" scale="69" fitToHeight="0" orientation="landscape" blackAndWhite="1" r:id="rId1"/>
  <headerFooter alignWithMargins="0"/>
  <colBreaks count="1" manualBreakCount="1">
    <brk id="9" max="30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10"/>
  <sheetViews>
    <sheetView tabSelected="1" view="pageBreakPreview" zoomScaleNormal="85" zoomScaleSheetLayoutView="100" workbookViewId="0">
      <pane ySplit="8" topLeftCell="A10" activePane="bottomLeft" state="frozen"/>
      <selection pane="bottomLeft" activeCell="H12" sqref="H12"/>
    </sheetView>
  </sheetViews>
  <sheetFormatPr defaultRowHeight="12.75" x14ac:dyDescent="0.25"/>
  <cols>
    <col min="1" max="1" width="9.5703125" style="49" customWidth="1"/>
    <col min="2" max="2" width="60.140625" style="57" customWidth="1"/>
    <col min="3" max="4" width="6.5703125" style="49" bestFit="1" customWidth="1"/>
    <col min="5" max="5" width="7.5703125" style="49" bestFit="1" customWidth="1"/>
    <col min="6" max="7" width="6.5703125" style="49" bestFit="1" customWidth="1"/>
    <col min="8" max="8" width="7.5703125" style="49" bestFit="1" customWidth="1"/>
    <col min="9" max="11" width="6.5703125" style="49" bestFit="1" customWidth="1"/>
    <col min="12" max="12" width="5.28515625" style="49" customWidth="1"/>
    <col min="13" max="13" width="6.5703125" style="49" bestFit="1" customWidth="1"/>
    <col min="14" max="14" width="6.42578125" style="49" customWidth="1"/>
    <col min="15" max="16384" width="9.140625" style="49"/>
  </cols>
  <sheetData>
    <row r="1" spans="1:14" ht="15" x14ac:dyDescent="0.25">
      <c r="A1" s="35"/>
      <c r="C1" s="2"/>
      <c r="D1" s="2"/>
      <c r="E1" s="3"/>
      <c r="N1" s="71" t="s">
        <v>367</v>
      </c>
    </row>
    <row r="2" spans="1:14" ht="15" x14ac:dyDescent="0.25">
      <c r="B2" s="4"/>
      <c r="C2" s="2"/>
      <c r="D2" s="2"/>
      <c r="E2" s="3"/>
      <c r="N2" s="71" t="s">
        <v>364</v>
      </c>
    </row>
    <row r="3" spans="1:14" ht="15" x14ac:dyDescent="0.25">
      <c r="B3" s="4"/>
      <c r="C3" s="2"/>
      <c r="D3" s="2"/>
      <c r="E3" s="3"/>
      <c r="N3" s="71" t="s">
        <v>365</v>
      </c>
    </row>
    <row r="4" spans="1:14" ht="15.75" x14ac:dyDescent="0.25">
      <c r="A4" s="78" t="s">
        <v>368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</row>
    <row r="5" spans="1:14" x14ac:dyDescent="0.25">
      <c r="A5" s="5"/>
      <c r="B5" s="6"/>
      <c r="C5" s="52"/>
      <c r="D5" s="52"/>
      <c r="E5" s="52"/>
      <c r="F5" s="52"/>
      <c r="G5" s="52"/>
      <c r="H5" s="52"/>
    </row>
    <row r="6" spans="1:14" s="10" customFormat="1" ht="12.75" customHeight="1" x14ac:dyDescent="0.25">
      <c r="A6" s="79" t="s">
        <v>0</v>
      </c>
      <c r="B6" s="79" t="s">
        <v>63</v>
      </c>
      <c r="C6" s="85" t="s">
        <v>70</v>
      </c>
      <c r="D6" s="86"/>
      <c r="E6" s="86"/>
      <c r="F6" s="86"/>
      <c r="G6" s="86"/>
      <c r="H6" s="87"/>
      <c r="I6" s="95" t="s">
        <v>71</v>
      </c>
      <c r="J6" s="96"/>
      <c r="K6" s="96"/>
      <c r="L6" s="96"/>
      <c r="M6" s="96"/>
      <c r="N6" s="97"/>
    </row>
    <row r="7" spans="1:14" s="10" customFormat="1" ht="12.75" customHeight="1" x14ac:dyDescent="0.25">
      <c r="A7" s="80"/>
      <c r="B7" s="80"/>
      <c r="C7" s="95" t="s">
        <v>75</v>
      </c>
      <c r="D7" s="96"/>
      <c r="E7" s="97"/>
      <c r="F7" s="95" t="s">
        <v>76</v>
      </c>
      <c r="G7" s="96"/>
      <c r="H7" s="97"/>
      <c r="I7" s="95" t="s">
        <v>75</v>
      </c>
      <c r="J7" s="96"/>
      <c r="K7" s="97"/>
      <c r="L7" s="95" t="s">
        <v>76</v>
      </c>
      <c r="M7" s="96"/>
      <c r="N7" s="97"/>
    </row>
    <row r="8" spans="1:14" s="10" customFormat="1" x14ac:dyDescent="0.25">
      <c r="A8" s="81"/>
      <c r="B8" s="81"/>
      <c r="C8" s="75" t="s">
        <v>17</v>
      </c>
      <c r="D8" s="75" t="s">
        <v>9</v>
      </c>
      <c r="E8" s="75" t="s">
        <v>79</v>
      </c>
      <c r="F8" s="75" t="s">
        <v>17</v>
      </c>
      <c r="G8" s="75" t="s">
        <v>9</v>
      </c>
      <c r="H8" s="75" t="s">
        <v>79</v>
      </c>
      <c r="I8" s="75" t="s">
        <v>17</v>
      </c>
      <c r="J8" s="75" t="s">
        <v>9</v>
      </c>
      <c r="K8" s="75" t="s">
        <v>79</v>
      </c>
      <c r="L8" s="75" t="s">
        <v>17</v>
      </c>
      <c r="M8" s="75" t="s">
        <v>9</v>
      </c>
      <c r="N8" s="75" t="s">
        <v>79</v>
      </c>
    </row>
    <row r="9" spans="1:14" s="10" customFormat="1" x14ac:dyDescent="0.25">
      <c r="A9" s="72"/>
      <c r="B9" s="72" t="s">
        <v>80</v>
      </c>
      <c r="C9" s="30">
        <v>2.4580000000000002</v>
      </c>
      <c r="D9" s="30">
        <v>0.4</v>
      </c>
      <c r="E9" s="30">
        <v>457</v>
      </c>
      <c r="F9" s="30">
        <v>2.4580000000000002</v>
      </c>
      <c r="G9" s="30">
        <v>0.4</v>
      </c>
      <c r="H9" s="30">
        <v>457</v>
      </c>
      <c r="I9" s="30">
        <v>0</v>
      </c>
      <c r="J9" s="30">
        <v>0.25</v>
      </c>
      <c r="K9" s="30">
        <v>1</v>
      </c>
      <c r="L9" s="30">
        <v>0</v>
      </c>
      <c r="M9" s="30">
        <v>0.25</v>
      </c>
      <c r="N9" s="30">
        <v>1</v>
      </c>
    </row>
    <row r="10" spans="1:14" s="10" customFormat="1" x14ac:dyDescent="0.25">
      <c r="A10" s="72">
        <v>1</v>
      </c>
      <c r="B10" s="72" t="s">
        <v>81</v>
      </c>
      <c r="C10" s="31">
        <v>0</v>
      </c>
      <c r="D10" s="31">
        <v>0.4</v>
      </c>
      <c r="E10" s="31">
        <v>190</v>
      </c>
      <c r="F10" s="31">
        <v>0</v>
      </c>
      <c r="G10" s="31">
        <v>0.4</v>
      </c>
      <c r="H10" s="31">
        <v>190</v>
      </c>
      <c r="I10" s="31">
        <v>0</v>
      </c>
      <c r="J10" s="31">
        <v>0.25</v>
      </c>
      <c r="K10" s="31">
        <v>1</v>
      </c>
      <c r="L10" s="31">
        <v>0</v>
      </c>
      <c r="M10" s="31">
        <v>0.25</v>
      </c>
      <c r="N10" s="31">
        <v>1</v>
      </c>
    </row>
    <row r="11" spans="1:14" s="10" customFormat="1" ht="25.5" x14ac:dyDescent="0.25">
      <c r="A11" s="13" t="s">
        <v>2</v>
      </c>
      <c r="B11" s="72" t="s">
        <v>82</v>
      </c>
      <c r="C11" s="31">
        <v>0</v>
      </c>
      <c r="D11" s="31">
        <v>0</v>
      </c>
      <c r="E11" s="31">
        <v>188</v>
      </c>
      <c r="F11" s="31">
        <v>0</v>
      </c>
      <c r="G11" s="31">
        <v>0</v>
      </c>
      <c r="H11" s="31">
        <v>188</v>
      </c>
      <c r="I11" s="31">
        <v>0</v>
      </c>
      <c r="J11" s="31">
        <v>0</v>
      </c>
      <c r="K11" s="31">
        <v>0</v>
      </c>
      <c r="L11" s="31">
        <v>0</v>
      </c>
      <c r="M11" s="31">
        <v>0</v>
      </c>
      <c r="N11" s="31">
        <v>0</v>
      </c>
    </row>
    <row r="12" spans="1:14" s="10" customFormat="1" x14ac:dyDescent="0.25">
      <c r="A12" s="13" t="s">
        <v>5</v>
      </c>
      <c r="B12" s="14" t="s">
        <v>38</v>
      </c>
      <c r="C12" s="32">
        <v>0</v>
      </c>
      <c r="D12" s="32">
        <v>0</v>
      </c>
      <c r="E12" s="32">
        <v>0</v>
      </c>
      <c r="F12" s="32">
        <v>0</v>
      </c>
      <c r="G12" s="32">
        <v>0</v>
      </c>
      <c r="H12" s="32">
        <v>0</v>
      </c>
      <c r="I12" s="32">
        <v>0</v>
      </c>
      <c r="J12" s="32">
        <v>0</v>
      </c>
      <c r="K12" s="32">
        <v>0</v>
      </c>
      <c r="L12" s="32">
        <v>0</v>
      </c>
      <c r="M12" s="32">
        <v>0</v>
      </c>
      <c r="N12" s="32">
        <v>0</v>
      </c>
    </row>
    <row r="13" spans="1:14" s="16" customFormat="1" ht="25.5" x14ac:dyDescent="0.25">
      <c r="A13" s="25" t="s">
        <v>83</v>
      </c>
      <c r="B13" s="26" t="s">
        <v>340</v>
      </c>
      <c r="C13" s="34">
        <v>0</v>
      </c>
      <c r="D13" s="34">
        <v>0</v>
      </c>
      <c r="E13" s="34">
        <v>0</v>
      </c>
      <c r="F13" s="34">
        <v>0</v>
      </c>
      <c r="G13" s="34">
        <v>0</v>
      </c>
      <c r="H13" s="34">
        <v>0</v>
      </c>
      <c r="I13" s="34">
        <v>0</v>
      </c>
      <c r="J13" s="34">
        <v>0</v>
      </c>
      <c r="K13" s="34">
        <v>0</v>
      </c>
      <c r="L13" s="34">
        <v>0</v>
      </c>
      <c r="M13" s="34">
        <v>0</v>
      </c>
      <c r="N13" s="34">
        <v>0</v>
      </c>
    </row>
    <row r="14" spans="1:14" s="16" customFormat="1" x14ac:dyDescent="0.25">
      <c r="A14" s="25" t="s">
        <v>84</v>
      </c>
      <c r="B14" s="45" t="s">
        <v>39</v>
      </c>
      <c r="C14" s="34">
        <v>0</v>
      </c>
      <c r="D14" s="34">
        <v>0</v>
      </c>
      <c r="E14" s="34">
        <v>0</v>
      </c>
      <c r="F14" s="34">
        <v>0</v>
      </c>
      <c r="G14" s="34">
        <v>0</v>
      </c>
      <c r="H14" s="34">
        <v>0</v>
      </c>
      <c r="I14" s="34">
        <v>0</v>
      </c>
      <c r="J14" s="34">
        <v>0</v>
      </c>
      <c r="K14" s="34">
        <v>0</v>
      </c>
      <c r="L14" s="34">
        <v>0</v>
      </c>
      <c r="M14" s="34">
        <v>0</v>
      </c>
      <c r="N14" s="34">
        <v>0</v>
      </c>
    </row>
    <row r="15" spans="1:14" s="16" customFormat="1" x14ac:dyDescent="0.25">
      <c r="A15" s="25" t="s">
        <v>85</v>
      </c>
      <c r="B15" s="26" t="s">
        <v>198</v>
      </c>
      <c r="C15" s="34">
        <v>0</v>
      </c>
      <c r="D15" s="34">
        <v>0</v>
      </c>
      <c r="E15" s="34">
        <v>0</v>
      </c>
      <c r="F15" s="34">
        <v>0</v>
      </c>
      <c r="G15" s="34">
        <v>0</v>
      </c>
      <c r="H15" s="34">
        <v>0</v>
      </c>
      <c r="I15" s="34">
        <v>0</v>
      </c>
      <c r="J15" s="34">
        <v>0</v>
      </c>
      <c r="K15" s="34">
        <v>0</v>
      </c>
      <c r="L15" s="34">
        <v>0</v>
      </c>
      <c r="M15" s="34">
        <v>0</v>
      </c>
      <c r="N15" s="34">
        <v>0</v>
      </c>
    </row>
    <row r="16" spans="1:14" s="16" customFormat="1" x14ac:dyDescent="0.25">
      <c r="A16" s="25" t="s">
        <v>86</v>
      </c>
      <c r="B16" s="26" t="s">
        <v>199</v>
      </c>
      <c r="C16" s="34">
        <v>0</v>
      </c>
      <c r="D16" s="34">
        <v>0</v>
      </c>
      <c r="E16" s="34">
        <v>0</v>
      </c>
      <c r="F16" s="34">
        <v>0</v>
      </c>
      <c r="G16" s="34">
        <v>0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34">
        <v>0</v>
      </c>
    </row>
    <row r="17" spans="1:14" s="16" customFormat="1" x14ac:dyDescent="0.25">
      <c r="A17" s="25" t="s">
        <v>87</v>
      </c>
      <c r="B17" s="26" t="s">
        <v>200</v>
      </c>
      <c r="C17" s="34">
        <v>0</v>
      </c>
      <c r="D17" s="34">
        <v>0</v>
      </c>
      <c r="E17" s="34">
        <v>0</v>
      </c>
      <c r="F17" s="34"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34">
        <v>0</v>
      </c>
    </row>
    <row r="18" spans="1:14" s="16" customFormat="1" x14ac:dyDescent="0.25">
      <c r="A18" s="25" t="s">
        <v>88</v>
      </c>
      <c r="B18" s="26" t="s">
        <v>201</v>
      </c>
      <c r="C18" s="34">
        <v>0</v>
      </c>
      <c r="D18" s="34">
        <v>0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34">
        <v>0</v>
      </c>
      <c r="M18" s="34">
        <v>0</v>
      </c>
      <c r="N18" s="34">
        <v>0</v>
      </c>
    </row>
    <row r="19" spans="1:14" s="16" customFormat="1" x14ac:dyDescent="0.25">
      <c r="A19" s="25" t="s">
        <v>89</v>
      </c>
      <c r="B19" s="26" t="s">
        <v>202</v>
      </c>
      <c r="C19" s="34">
        <v>0</v>
      </c>
      <c r="D19" s="34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34">
        <v>0</v>
      </c>
      <c r="M19" s="34">
        <v>0</v>
      </c>
      <c r="N19" s="34">
        <v>0</v>
      </c>
    </row>
    <row r="20" spans="1:14" s="16" customFormat="1" x14ac:dyDescent="0.25">
      <c r="A20" s="25" t="s">
        <v>90</v>
      </c>
      <c r="B20" s="26" t="s">
        <v>203</v>
      </c>
      <c r="C20" s="34">
        <v>0</v>
      </c>
      <c r="D20" s="34">
        <v>0</v>
      </c>
      <c r="E20" s="34">
        <v>0</v>
      </c>
      <c r="F20" s="34">
        <v>0</v>
      </c>
      <c r="G20" s="34">
        <v>0</v>
      </c>
      <c r="H20" s="34">
        <v>0</v>
      </c>
      <c r="I20" s="34">
        <v>0</v>
      </c>
      <c r="J20" s="34">
        <v>0</v>
      </c>
      <c r="K20" s="34">
        <v>0</v>
      </c>
      <c r="L20" s="34">
        <v>0</v>
      </c>
      <c r="M20" s="34">
        <v>0</v>
      </c>
      <c r="N20" s="34">
        <v>0</v>
      </c>
    </row>
    <row r="21" spans="1:14" s="16" customFormat="1" x14ac:dyDescent="0.25">
      <c r="A21" s="25" t="s">
        <v>91</v>
      </c>
      <c r="B21" s="26" t="s">
        <v>204</v>
      </c>
      <c r="C21" s="34">
        <v>0</v>
      </c>
      <c r="D21" s="34">
        <v>0</v>
      </c>
      <c r="E21" s="34">
        <v>0</v>
      </c>
      <c r="F21" s="34">
        <v>0</v>
      </c>
      <c r="G21" s="34">
        <v>0</v>
      </c>
      <c r="H21" s="34">
        <v>0</v>
      </c>
      <c r="I21" s="34">
        <v>0</v>
      </c>
      <c r="J21" s="34">
        <v>0</v>
      </c>
      <c r="K21" s="34">
        <v>0</v>
      </c>
      <c r="L21" s="34">
        <v>0</v>
      </c>
      <c r="M21" s="34">
        <v>0</v>
      </c>
      <c r="N21" s="34">
        <v>0</v>
      </c>
    </row>
    <row r="22" spans="1:14" s="16" customFormat="1" x14ac:dyDescent="0.25">
      <c r="A22" s="25" t="s">
        <v>92</v>
      </c>
      <c r="B22" s="26" t="s">
        <v>205</v>
      </c>
      <c r="C22" s="34">
        <v>0</v>
      </c>
      <c r="D22" s="34">
        <v>0</v>
      </c>
      <c r="E22" s="34">
        <v>0</v>
      </c>
      <c r="F22" s="34">
        <v>0</v>
      </c>
      <c r="G22" s="34">
        <v>0</v>
      </c>
      <c r="H22" s="34">
        <v>0</v>
      </c>
      <c r="I22" s="34">
        <v>0</v>
      </c>
      <c r="J22" s="34">
        <v>0</v>
      </c>
      <c r="K22" s="34">
        <v>0</v>
      </c>
      <c r="L22" s="34">
        <v>0</v>
      </c>
      <c r="M22" s="34">
        <v>0</v>
      </c>
      <c r="N22" s="34">
        <v>0</v>
      </c>
    </row>
    <row r="23" spans="1:14" s="16" customFormat="1" x14ac:dyDescent="0.25">
      <c r="A23" s="25" t="s">
        <v>93</v>
      </c>
      <c r="B23" s="26" t="s">
        <v>206</v>
      </c>
      <c r="C23" s="34">
        <v>0</v>
      </c>
      <c r="D23" s="34">
        <v>0</v>
      </c>
      <c r="E23" s="34">
        <v>0</v>
      </c>
      <c r="F23" s="34">
        <v>0</v>
      </c>
      <c r="G23" s="34">
        <v>0</v>
      </c>
      <c r="H23" s="34">
        <v>0</v>
      </c>
      <c r="I23" s="34">
        <v>0</v>
      </c>
      <c r="J23" s="34">
        <v>0</v>
      </c>
      <c r="K23" s="34">
        <v>0</v>
      </c>
      <c r="L23" s="34">
        <v>0</v>
      </c>
      <c r="M23" s="34">
        <v>0</v>
      </c>
      <c r="N23" s="34">
        <v>0</v>
      </c>
    </row>
    <row r="24" spans="1:14" s="10" customFormat="1" x14ac:dyDescent="0.25">
      <c r="A24" s="13" t="s">
        <v>94</v>
      </c>
      <c r="B24" s="17" t="s">
        <v>40</v>
      </c>
      <c r="C24" s="31">
        <v>0</v>
      </c>
      <c r="D24" s="31">
        <v>0</v>
      </c>
      <c r="E24" s="31"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31">
        <v>0</v>
      </c>
      <c r="L24" s="31">
        <v>0</v>
      </c>
      <c r="M24" s="31">
        <v>0</v>
      </c>
      <c r="N24" s="31">
        <v>0</v>
      </c>
    </row>
    <row r="25" spans="1:14" s="16" customFormat="1" x14ac:dyDescent="0.25">
      <c r="A25" s="46" t="s">
        <v>95</v>
      </c>
      <c r="B25" s="26" t="s">
        <v>208</v>
      </c>
      <c r="C25" s="34">
        <v>0</v>
      </c>
      <c r="D25" s="34">
        <v>0</v>
      </c>
      <c r="E25" s="34">
        <v>0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  <c r="L25" s="34">
        <v>0</v>
      </c>
      <c r="M25" s="34">
        <v>0</v>
      </c>
      <c r="N25" s="34">
        <v>0</v>
      </c>
    </row>
    <row r="26" spans="1:14" s="16" customFormat="1" ht="25.5" x14ac:dyDescent="0.25">
      <c r="A26" s="46" t="s">
        <v>96</v>
      </c>
      <c r="B26" s="26" t="s">
        <v>209</v>
      </c>
      <c r="C26" s="34">
        <v>0</v>
      </c>
      <c r="D26" s="34">
        <v>0</v>
      </c>
      <c r="E26" s="34">
        <v>0</v>
      </c>
      <c r="F26" s="34">
        <v>0</v>
      </c>
      <c r="G26" s="34">
        <v>0</v>
      </c>
      <c r="H26" s="34">
        <v>0</v>
      </c>
      <c r="I26" s="34">
        <v>0</v>
      </c>
      <c r="J26" s="34">
        <v>0</v>
      </c>
      <c r="K26" s="34">
        <v>0</v>
      </c>
      <c r="L26" s="34">
        <v>0</v>
      </c>
      <c r="M26" s="34">
        <v>0</v>
      </c>
      <c r="N26" s="34">
        <v>0</v>
      </c>
    </row>
    <row r="27" spans="1:14" s="16" customFormat="1" x14ac:dyDescent="0.25">
      <c r="A27" s="25" t="s">
        <v>97</v>
      </c>
      <c r="B27" s="26" t="s">
        <v>210</v>
      </c>
      <c r="C27" s="34">
        <v>0</v>
      </c>
      <c r="D27" s="34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34">
        <v>0</v>
      </c>
    </row>
    <row r="28" spans="1:14" s="16" customFormat="1" ht="25.5" x14ac:dyDescent="0.25">
      <c r="A28" s="25" t="s">
        <v>98</v>
      </c>
      <c r="B28" s="26" t="s">
        <v>341</v>
      </c>
      <c r="C28" s="34">
        <v>0</v>
      </c>
      <c r="D28" s="34">
        <v>0</v>
      </c>
      <c r="E28" s="34">
        <v>0</v>
      </c>
      <c r="F28" s="34">
        <v>0</v>
      </c>
      <c r="G28" s="34">
        <v>0</v>
      </c>
      <c r="H28" s="34">
        <v>0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  <c r="N28" s="34">
        <v>0</v>
      </c>
    </row>
    <row r="29" spans="1:14" s="16" customFormat="1" ht="25.5" x14ac:dyDescent="0.25">
      <c r="A29" s="25" t="s">
        <v>99</v>
      </c>
      <c r="B29" s="26" t="s">
        <v>41</v>
      </c>
      <c r="C29" s="34">
        <v>0</v>
      </c>
      <c r="D29" s="34">
        <v>0</v>
      </c>
      <c r="E29" s="34">
        <v>0</v>
      </c>
      <c r="F29" s="34">
        <v>0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  <c r="L29" s="34">
        <v>0</v>
      </c>
      <c r="M29" s="34">
        <v>0</v>
      </c>
      <c r="N29" s="34">
        <v>0</v>
      </c>
    </row>
    <row r="30" spans="1:14" s="16" customFormat="1" x14ac:dyDescent="0.25">
      <c r="A30" s="25" t="s">
        <v>100</v>
      </c>
      <c r="B30" s="26" t="s">
        <v>42</v>
      </c>
      <c r="C30" s="34">
        <v>0</v>
      </c>
      <c r="D30" s="34">
        <v>0</v>
      </c>
      <c r="E30" s="34">
        <v>0</v>
      </c>
      <c r="F30" s="34">
        <v>0</v>
      </c>
      <c r="G30" s="34">
        <v>0</v>
      </c>
      <c r="H30" s="34">
        <v>0</v>
      </c>
      <c r="I30" s="34">
        <v>0</v>
      </c>
      <c r="J30" s="34">
        <v>0</v>
      </c>
      <c r="K30" s="34">
        <v>0</v>
      </c>
      <c r="L30" s="34">
        <v>0</v>
      </c>
      <c r="M30" s="34">
        <v>0</v>
      </c>
      <c r="N30" s="34">
        <v>0</v>
      </c>
    </row>
    <row r="31" spans="1:14" s="16" customFormat="1" x14ac:dyDescent="0.25">
      <c r="A31" s="25" t="s">
        <v>101</v>
      </c>
      <c r="B31" s="26" t="s">
        <v>342</v>
      </c>
      <c r="C31" s="34">
        <v>0</v>
      </c>
      <c r="D31" s="34">
        <v>0</v>
      </c>
      <c r="E31" s="34">
        <v>0</v>
      </c>
      <c r="F31" s="34">
        <v>0</v>
      </c>
      <c r="G31" s="34">
        <v>0</v>
      </c>
      <c r="H31" s="34">
        <v>0</v>
      </c>
      <c r="I31" s="34">
        <v>0</v>
      </c>
      <c r="J31" s="34">
        <v>0</v>
      </c>
      <c r="K31" s="34">
        <v>0</v>
      </c>
      <c r="L31" s="34">
        <v>0</v>
      </c>
      <c r="M31" s="34">
        <v>0</v>
      </c>
      <c r="N31" s="34">
        <v>0</v>
      </c>
    </row>
    <row r="32" spans="1:14" s="16" customFormat="1" ht="25.5" x14ac:dyDescent="0.25">
      <c r="A32" s="25" t="s">
        <v>102</v>
      </c>
      <c r="B32" s="26" t="s">
        <v>43</v>
      </c>
      <c r="C32" s="34">
        <v>0</v>
      </c>
      <c r="D32" s="34">
        <v>0</v>
      </c>
      <c r="E32" s="34">
        <v>0</v>
      </c>
      <c r="F32" s="34">
        <v>0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  <c r="L32" s="34">
        <v>0</v>
      </c>
      <c r="M32" s="34">
        <v>0</v>
      </c>
      <c r="N32" s="34">
        <v>0</v>
      </c>
    </row>
    <row r="33" spans="1:14" s="16" customFormat="1" ht="25.5" x14ac:dyDescent="0.25">
      <c r="A33" s="25" t="s">
        <v>103</v>
      </c>
      <c r="B33" s="26" t="s">
        <v>44</v>
      </c>
      <c r="C33" s="34">
        <v>0</v>
      </c>
      <c r="D33" s="34">
        <v>0</v>
      </c>
      <c r="E33" s="34">
        <v>0</v>
      </c>
      <c r="F33" s="34">
        <v>0</v>
      </c>
      <c r="G33" s="34">
        <v>0</v>
      </c>
      <c r="H33" s="34">
        <v>0</v>
      </c>
      <c r="I33" s="34">
        <v>0</v>
      </c>
      <c r="J33" s="34">
        <v>0</v>
      </c>
      <c r="K33" s="34">
        <v>0</v>
      </c>
      <c r="L33" s="34">
        <v>0</v>
      </c>
      <c r="M33" s="34">
        <v>0</v>
      </c>
      <c r="N33" s="34">
        <v>0</v>
      </c>
    </row>
    <row r="34" spans="1:14" s="16" customFormat="1" x14ac:dyDescent="0.25">
      <c r="A34" s="25" t="s">
        <v>104</v>
      </c>
      <c r="B34" s="26" t="s">
        <v>45</v>
      </c>
      <c r="C34" s="34">
        <v>0</v>
      </c>
      <c r="D34" s="34">
        <v>0</v>
      </c>
      <c r="E34" s="34">
        <v>0</v>
      </c>
      <c r="F34" s="34">
        <v>0</v>
      </c>
      <c r="G34" s="34">
        <v>0</v>
      </c>
      <c r="H34" s="34">
        <v>0</v>
      </c>
      <c r="I34" s="34">
        <v>0</v>
      </c>
      <c r="J34" s="34">
        <v>0</v>
      </c>
      <c r="K34" s="34">
        <v>0</v>
      </c>
      <c r="L34" s="34">
        <v>0</v>
      </c>
      <c r="M34" s="34">
        <v>0</v>
      </c>
      <c r="N34" s="34">
        <v>0</v>
      </c>
    </row>
    <row r="35" spans="1:14" s="16" customFormat="1" ht="25.5" x14ac:dyDescent="0.25">
      <c r="A35" s="25" t="s">
        <v>105</v>
      </c>
      <c r="B35" s="26" t="s">
        <v>46</v>
      </c>
      <c r="C35" s="34">
        <v>0</v>
      </c>
      <c r="D35" s="34">
        <v>0</v>
      </c>
      <c r="E35" s="34">
        <v>0</v>
      </c>
      <c r="F35" s="34">
        <v>0</v>
      </c>
      <c r="G35" s="34">
        <v>0</v>
      </c>
      <c r="H35" s="34">
        <v>0</v>
      </c>
      <c r="I35" s="34">
        <v>0</v>
      </c>
      <c r="J35" s="34">
        <v>0</v>
      </c>
      <c r="K35" s="34">
        <v>0</v>
      </c>
      <c r="L35" s="34">
        <v>0</v>
      </c>
      <c r="M35" s="34">
        <v>0</v>
      </c>
      <c r="N35" s="34">
        <v>0</v>
      </c>
    </row>
    <row r="36" spans="1:14" s="16" customFormat="1" ht="25.5" x14ac:dyDescent="0.25">
      <c r="A36" s="25" t="s">
        <v>106</v>
      </c>
      <c r="B36" s="26" t="s">
        <v>207</v>
      </c>
      <c r="C36" s="34">
        <v>0</v>
      </c>
      <c r="D36" s="34">
        <v>0</v>
      </c>
      <c r="E36" s="34">
        <v>0</v>
      </c>
      <c r="F36" s="34">
        <v>0</v>
      </c>
      <c r="G36" s="34">
        <v>0</v>
      </c>
      <c r="H36" s="34">
        <v>0</v>
      </c>
      <c r="I36" s="34">
        <v>0</v>
      </c>
      <c r="J36" s="34">
        <v>0</v>
      </c>
      <c r="K36" s="34">
        <v>0</v>
      </c>
      <c r="L36" s="34">
        <v>0</v>
      </c>
      <c r="M36" s="34">
        <v>0</v>
      </c>
      <c r="N36" s="34">
        <v>0</v>
      </c>
    </row>
    <row r="37" spans="1:14" s="16" customFormat="1" ht="25.5" x14ac:dyDescent="0.25">
      <c r="A37" s="25" t="s">
        <v>107</v>
      </c>
      <c r="B37" s="38" t="s">
        <v>211</v>
      </c>
      <c r="C37" s="34">
        <v>0</v>
      </c>
      <c r="D37" s="34">
        <v>0</v>
      </c>
      <c r="E37" s="34">
        <v>0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34">
        <v>0</v>
      </c>
      <c r="L37" s="34">
        <v>0</v>
      </c>
      <c r="M37" s="34">
        <v>0</v>
      </c>
      <c r="N37" s="34">
        <v>0</v>
      </c>
    </row>
    <row r="38" spans="1:14" s="16" customFormat="1" ht="25.5" x14ac:dyDescent="0.25">
      <c r="A38" s="25" t="s">
        <v>108</v>
      </c>
      <c r="B38" s="38" t="s">
        <v>212</v>
      </c>
      <c r="C38" s="34">
        <v>0</v>
      </c>
      <c r="D38" s="34">
        <v>0</v>
      </c>
      <c r="E38" s="34">
        <v>0</v>
      </c>
      <c r="F38" s="34">
        <v>0</v>
      </c>
      <c r="G38" s="34">
        <v>0</v>
      </c>
      <c r="H38" s="34">
        <v>0</v>
      </c>
      <c r="I38" s="34">
        <v>0</v>
      </c>
      <c r="J38" s="34">
        <v>0</v>
      </c>
      <c r="K38" s="34">
        <v>0</v>
      </c>
      <c r="L38" s="34">
        <v>0</v>
      </c>
      <c r="M38" s="34">
        <v>0</v>
      </c>
      <c r="N38" s="34">
        <v>0</v>
      </c>
    </row>
    <row r="39" spans="1:14" s="16" customFormat="1" ht="25.5" x14ac:dyDescent="0.25">
      <c r="A39" s="25" t="s">
        <v>109</v>
      </c>
      <c r="B39" s="38" t="s">
        <v>213</v>
      </c>
      <c r="C39" s="34">
        <v>0</v>
      </c>
      <c r="D39" s="34">
        <v>0</v>
      </c>
      <c r="E39" s="34">
        <v>0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  <c r="L39" s="34">
        <v>0</v>
      </c>
      <c r="M39" s="34">
        <v>0</v>
      </c>
      <c r="N39" s="34">
        <v>0</v>
      </c>
    </row>
    <row r="40" spans="1:14" s="16" customFormat="1" ht="25.5" x14ac:dyDescent="0.25">
      <c r="A40" s="25" t="s">
        <v>110</v>
      </c>
      <c r="B40" s="38" t="s">
        <v>214</v>
      </c>
      <c r="C40" s="34">
        <v>0</v>
      </c>
      <c r="D40" s="34">
        <v>0</v>
      </c>
      <c r="E40" s="34">
        <v>0</v>
      </c>
      <c r="F40" s="34">
        <v>0</v>
      </c>
      <c r="G40" s="34">
        <v>0</v>
      </c>
      <c r="H40" s="34">
        <v>0</v>
      </c>
      <c r="I40" s="34">
        <v>0</v>
      </c>
      <c r="J40" s="34">
        <v>0</v>
      </c>
      <c r="K40" s="34">
        <v>0</v>
      </c>
      <c r="L40" s="34">
        <v>0</v>
      </c>
      <c r="M40" s="34">
        <v>0</v>
      </c>
      <c r="N40" s="34">
        <v>0</v>
      </c>
    </row>
    <row r="41" spans="1:14" s="16" customFormat="1" ht="25.5" x14ac:dyDescent="0.25">
      <c r="A41" s="25" t="s">
        <v>111</v>
      </c>
      <c r="B41" s="38" t="s">
        <v>215</v>
      </c>
      <c r="C41" s="34">
        <v>0</v>
      </c>
      <c r="D41" s="34">
        <v>0</v>
      </c>
      <c r="E41" s="34">
        <v>0</v>
      </c>
      <c r="F41" s="34">
        <v>0</v>
      </c>
      <c r="G41" s="34">
        <v>0</v>
      </c>
      <c r="H41" s="34">
        <v>0</v>
      </c>
      <c r="I41" s="34">
        <v>0</v>
      </c>
      <c r="J41" s="34">
        <v>0</v>
      </c>
      <c r="K41" s="34">
        <v>0</v>
      </c>
      <c r="L41" s="34">
        <v>0</v>
      </c>
      <c r="M41" s="34">
        <v>0</v>
      </c>
      <c r="N41" s="34">
        <v>0</v>
      </c>
    </row>
    <row r="42" spans="1:14" s="16" customFormat="1" x14ac:dyDescent="0.25">
      <c r="A42" s="13" t="s">
        <v>112</v>
      </c>
      <c r="B42" s="17" t="s">
        <v>47</v>
      </c>
      <c r="C42" s="31">
        <v>0</v>
      </c>
      <c r="D42" s="31">
        <v>0</v>
      </c>
      <c r="E42" s="31">
        <v>0</v>
      </c>
      <c r="F42" s="31">
        <v>0</v>
      </c>
      <c r="G42" s="31">
        <v>0</v>
      </c>
      <c r="H42" s="31">
        <v>0</v>
      </c>
      <c r="I42" s="31">
        <v>0</v>
      </c>
      <c r="J42" s="31">
        <v>0</v>
      </c>
      <c r="K42" s="31">
        <v>0</v>
      </c>
      <c r="L42" s="31">
        <v>0</v>
      </c>
      <c r="M42" s="31">
        <v>0</v>
      </c>
      <c r="N42" s="31">
        <v>0</v>
      </c>
    </row>
    <row r="43" spans="1:14" s="16" customFormat="1" x14ac:dyDescent="0.25">
      <c r="A43" s="25" t="s">
        <v>113</v>
      </c>
      <c r="B43" s="47" t="s">
        <v>343</v>
      </c>
      <c r="C43" s="34">
        <v>0</v>
      </c>
      <c r="D43" s="34">
        <v>0</v>
      </c>
      <c r="E43" s="34">
        <v>0</v>
      </c>
      <c r="F43" s="34">
        <v>0</v>
      </c>
      <c r="G43" s="34">
        <v>0</v>
      </c>
      <c r="H43" s="34">
        <v>0</v>
      </c>
      <c r="I43" s="34">
        <v>0</v>
      </c>
      <c r="J43" s="34">
        <v>0</v>
      </c>
      <c r="K43" s="34">
        <v>0</v>
      </c>
      <c r="L43" s="34">
        <v>0</v>
      </c>
      <c r="M43" s="34">
        <v>0</v>
      </c>
      <c r="N43" s="34">
        <v>0</v>
      </c>
    </row>
    <row r="44" spans="1:14" s="16" customFormat="1" x14ac:dyDescent="0.25">
      <c r="A44" s="25" t="s">
        <v>247</v>
      </c>
      <c r="B44" s="47" t="s">
        <v>344</v>
      </c>
      <c r="C44" s="34">
        <v>0</v>
      </c>
      <c r="D44" s="34">
        <v>0</v>
      </c>
      <c r="E44" s="34">
        <v>0</v>
      </c>
      <c r="F44" s="34">
        <v>0</v>
      </c>
      <c r="G44" s="34">
        <v>0</v>
      </c>
      <c r="H44" s="34">
        <v>0</v>
      </c>
      <c r="I44" s="34">
        <v>0</v>
      </c>
      <c r="J44" s="34">
        <v>0</v>
      </c>
      <c r="K44" s="34">
        <v>0</v>
      </c>
      <c r="L44" s="34">
        <v>0</v>
      </c>
      <c r="M44" s="34">
        <v>0</v>
      </c>
      <c r="N44" s="34">
        <v>0</v>
      </c>
    </row>
    <row r="45" spans="1:14" s="16" customFormat="1" x14ac:dyDescent="0.25">
      <c r="A45" s="25" t="s">
        <v>248</v>
      </c>
      <c r="B45" s="47" t="s">
        <v>345</v>
      </c>
      <c r="C45" s="34">
        <v>0</v>
      </c>
      <c r="D45" s="34">
        <v>0</v>
      </c>
      <c r="E45" s="34">
        <v>0</v>
      </c>
      <c r="F45" s="34">
        <v>0</v>
      </c>
      <c r="G45" s="34">
        <v>0</v>
      </c>
      <c r="H45" s="34">
        <v>0</v>
      </c>
      <c r="I45" s="34">
        <v>0</v>
      </c>
      <c r="J45" s="34">
        <v>0</v>
      </c>
      <c r="K45" s="34">
        <v>0</v>
      </c>
      <c r="L45" s="34">
        <v>0</v>
      </c>
      <c r="M45" s="34">
        <v>0</v>
      </c>
      <c r="N45" s="34">
        <v>0</v>
      </c>
    </row>
    <row r="46" spans="1:14" s="16" customFormat="1" x14ac:dyDescent="0.25">
      <c r="A46" s="25" t="s">
        <v>249</v>
      </c>
      <c r="B46" s="47" t="s">
        <v>346</v>
      </c>
      <c r="C46" s="34">
        <v>0</v>
      </c>
      <c r="D46" s="34">
        <v>0</v>
      </c>
      <c r="E46" s="34">
        <v>0</v>
      </c>
      <c r="F46" s="34">
        <v>0</v>
      </c>
      <c r="G46" s="34">
        <v>0</v>
      </c>
      <c r="H46" s="34">
        <v>0</v>
      </c>
      <c r="I46" s="34">
        <v>0</v>
      </c>
      <c r="J46" s="34">
        <v>0</v>
      </c>
      <c r="K46" s="34">
        <v>0</v>
      </c>
      <c r="L46" s="34">
        <v>0</v>
      </c>
      <c r="M46" s="34">
        <v>0</v>
      </c>
      <c r="N46" s="34">
        <v>0</v>
      </c>
    </row>
    <row r="47" spans="1:14" s="16" customFormat="1" x14ac:dyDescent="0.25">
      <c r="A47" s="25" t="s">
        <v>250</v>
      </c>
      <c r="B47" s="47" t="s">
        <v>347</v>
      </c>
      <c r="C47" s="34">
        <v>0</v>
      </c>
      <c r="D47" s="34">
        <v>0</v>
      </c>
      <c r="E47" s="34">
        <v>0</v>
      </c>
      <c r="F47" s="34">
        <v>0</v>
      </c>
      <c r="G47" s="34">
        <v>0</v>
      </c>
      <c r="H47" s="34">
        <v>0</v>
      </c>
      <c r="I47" s="34">
        <v>0</v>
      </c>
      <c r="J47" s="34">
        <v>0</v>
      </c>
      <c r="K47" s="34">
        <v>0</v>
      </c>
      <c r="L47" s="34">
        <v>0</v>
      </c>
      <c r="M47" s="34">
        <v>0</v>
      </c>
      <c r="N47" s="34">
        <v>0</v>
      </c>
    </row>
    <row r="48" spans="1:14" s="16" customFormat="1" x14ac:dyDescent="0.25">
      <c r="A48" s="25" t="s">
        <v>251</v>
      </c>
      <c r="B48" s="47" t="s">
        <v>348</v>
      </c>
      <c r="C48" s="34">
        <v>0</v>
      </c>
      <c r="D48" s="34">
        <v>0</v>
      </c>
      <c r="E48" s="34">
        <v>0</v>
      </c>
      <c r="F48" s="34">
        <v>0</v>
      </c>
      <c r="G48" s="34">
        <v>0</v>
      </c>
      <c r="H48" s="34">
        <v>0</v>
      </c>
      <c r="I48" s="34">
        <v>0</v>
      </c>
      <c r="J48" s="34">
        <v>0</v>
      </c>
      <c r="K48" s="34">
        <v>0</v>
      </c>
      <c r="L48" s="34">
        <v>0</v>
      </c>
      <c r="M48" s="34">
        <v>0</v>
      </c>
      <c r="N48" s="34">
        <v>0</v>
      </c>
    </row>
    <row r="49" spans="1:14" s="10" customFormat="1" x14ac:dyDescent="0.25">
      <c r="A49" s="13" t="s">
        <v>114</v>
      </c>
      <c r="B49" s="18" t="s">
        <v>48</v>
      </c>
      <c r="C49" s="31">
        <v>0</v>
      </c>
      <c r="D49" s="31">
        <v>0</v>
      </c>
      <c r="E49" s="31">
        <v>188</v>
      </c>
      <c r="F49" s="31">
        <v>0</v>
      </c>
      <c r="G49" s="31">
        <v>0</v>
      </c>
      <c r="H49" s="31">
        <v>188</v>
      </c>
      <c r="I49" s="31">
        <v>0</v>
      </c>
      <c r="J49" s="31">
        <v>0</v>
      </c>
      <c r="K49" s="31">
        <v>0</v>
      </c>
      <c r="L49" s="31">
        <v>0</v>
      </c>
      <c r="M49" s="31">
        <v>0</v>
      </c>
      <c r="N49" s="31">
        <v>0</v>
      </c>
    </row>
    <row r="50" spans="1:14" s="16" customFormat="1" ht="25.5" x14ac:dyDescent="0.25">
      <c r="A50" s="25" t="s">
        <v>115</v>
      </c>
      <c r="B50" s="37" t="s">
        <v>49</v>
      </c>
      <c r="C50" s="34">
        <v>0</v>
      </c>
      <c r="D50" s="34">
        <v>0</v>
      </c>
      <c r="E50" s="34">
        <v>106</v>
      </c>
      <c r="F50" s="34">
        <v>0</v>
      </c>
      <c r="G50" s="34">
        <v>0</v>
      </c>
      <c r="H50" s="68">
        <v>106</v>
      </c>
      <c r="I50" s="34">
        <v>0</v>
      </c>
      <c r="J50" s="34">
        <v>0</v>
      </c>
      <c r="K50" s="34">
        <v>0</v>
      </c>
      <c r="L50" s="34">
        <v>0</v>
      </c>
      <c r="M50" s="34">
        <v>0</v>
      </c>
      <c r="N50" s="34">
        <v>0</v>
      </c>
    </row>
    <row r="51" spans="1:14" s="16" customFormat="1" x14ac:dyDescent="0.25">
      <c r="A51" s="25" t="s">
        <v>116</v>
      </c>
      <c r="B51" s="37" t="s">
        <v>50</v>
      </c>
      <c r="C51" s="34">
        <v>0</v>
      </c>
      <c r="D51" s="34">
        <v>0</v>
      </c>
      <c r="E51" s="34">
        <v>8</v>
      </c>
      <c r="F51" s="34">
        <v>0</v>
      </c>
      <c r="G51" s="34">
        <v>0</v>
      </c>
      <c r="H51" s="34">
        <v>8</v>
      </c>
      <c r="I51" s="34">
        <v>0</v>
      </c>
      <c r="J51" s="34">
        <v>0</v>
      </c>
      <c r="K51" s="34">
        <v>0</v>
      </c>
      <c r="L51" s="34">
        <v>0</v>
      </c>
      <c r="M51" s="34">
        <v>0</v>
      </c>
      <c r="N51" s="34">
        <v>0</v>
      </c>
    </row>
    <row r="52" spans="1:14" s="16" customFormat="1" x14ac:dyDescent="0.25">
      <c r="A52" s="25" t="s">
        <v>117</v>
      </c>
      <c r="B52" s="37" t="s">
        <v>51</v>
      </c>
      <c r="C52" s="34">
        <v>0</v>
      </c>
      <c r="D52" s="34">
        <v>0</v>
      </c>
      <c r="E52" s="34">
        <v>74</v>
      </c>
      <c r="F52" s="34">
        <v>0</v>
      </c>
      <c r="G52" s="34">
        <v>0</v>
      </c>
      <c r="H52" s="68">
        <v>74</v>
      </c>
      <c r="I52" s="34">
        <v>0</v>
      </c>
      <c r="J52" s="34">
        <v>0</v>
      </c>
      <c r="K52" s="34">
        <v>0</v>
      </c>
      <c r="L52" s="34">
        <v>0</v>
      </c>
      <c r="M52" s="34">
        <v>0</v>
      </c>
      <c r="N52" s="34">
        <v>0</v>
      </c>
    </row>
    <row r="53" spans="1:14" s="16" customFormat="1" ht="25.5" x14ac:dyDescent="0.25">
      <c r="A53" s="25" t="s">
        <v>118</v>
      </c>
      <c r="B53" s="26" t="s">
        <v>52</v>
      </c>
      <c r="C53" s="34">
        <v>0</v>
      </c>
      <c r="D53" s="34">
        <v>0</v>
      </c>
      <c r="E53" s="34">
        <v>0</v>
      </c>
      <c r="F53" s="34">
        <v>0</v>
      </c>
      <c r="G53" s="34">
        <v>0</v>
      </c>
      <c r="H53" s="34">
        <v>0</v>
      </c>
      <c r="I53" s="34">
        <v>0</v>
      </c>
      <c r="J53" s="34">
        <v>0</v>
      </c>
      <c r="K53" s="34">
        <v>0</v>
      </c>
      <c r="L53" s="34">
        <v>0</v>
      </c>
      <c r="M53" s="34">
        <v>0</v>
      </c>
      <c r="N53" s="34">
        <v>0</v>
      </c>
    </row>
    <row r="54" spans="1:14" s="16" customFormat="1" ht="25.5" x14ac:dyDescent="0.25">
      <c r="A54" s="25" t="s">
        <v>119</v>
      </c>
      <c r="B54" s="26" t="s">
        <v>53</v>
      </c>
      <c r="C54" s="34">
        <v>0</v>
      </c>
      <c r="D54" s="34">
        <v>0</v>
      </c>
      <c r="E54" s="34">
        <v>0</v>
      </c>
      <c r="F54" s="34">
        <v>0</v>
      </c>
      <c r="G54" s="34">
        <v>0</v>
      </c>
      <c r="H54" s="34">
        <v>0</v>
      </c>
      <c r="I54" s="34">
        <v>0</v>
      </c>
      <c r="J54" s="34">
        <v>0</v>
      </c>
      <c r="K54" s="34">
        <v>0</v>
      </c>
      <c r="L54" s="34">
        <v>0</v>
      </c>
      <c r="M54" s="34">
        <v>0</v>
      </c>
      <c r="N54" s="34">
        <v>0</v>
      </c>
    </row>
    <row r="55" spans="1:14" s="10" customFormat="1" x14ac:dyDescent="0.25">
      <c r="A55" s="13" t="s">
        <v>3</v>
      </c>
      <c r="B55" s="17" t="s">
        <v>27</v>
      </c>
      <c r="C55" s="30">
        <v>0</v>
      </c>
      <c r="D55" s="30">
        <v>0.4</v>
      </c>
      <c r="E55" s="30">
        <v>2</v>
      </c>
      <c r="F55" s="30">
        <v>0</v>
      </c>
      <c r="G55" s="30">
        <v>0.4</v>
      </c>
      <c r="H55" s="30">
        <v>2</v>
      </c>
      <c r="I55" s="30">
        <v>0</v>
      </c>
      <c r="J55" s="30">
        <v>0.25</v>
      </c>
      <c r="K55" s="30">
        <v>1</v>
      </c>
      <c r="L55" s="30">
        <v>0</v>
      </c>
      <c r="M55" s="30">
        <v>0.25</v>
      </c>
      <c r="N55" s="30">
        <v>1</v>
      </c>
    </row>
    <row r="56" spans="1:14" s="16" customFormat="1" x14ac:dyDescent="0.25">
      <c r="A56" s="13" t="s">
        <v>120</v>
      </c>
      <c r="B56" s="17" t="s">
        <v>28</v>
      </c>
      <c r="C56" s="31">
        <v>0</v>
      </c>
      <c r="D56" s="31">
        <v>0.4</v>
      </c>
      <c r="E56" s="31">
        <v>1</v>
      </c>
      <c r="F56" s="31">
        <v>0</v>
      </c>
      <c r="G56" s="31">
        <v>0.4</v>
      </c>
      <c r="H56" s="31">
        <v>1</v>
      </c>
      <c r="I56" s="31">
        <v>0</v>
      </c>
      <c r="J56" s="31">
        <v>0.25</v>
      </c>
      <c r="K56" s="31">
        <v>1</v>
      </c>
      <c r="L56" s="31">
        <v>0</v>
      </c>
      <c r="M56" s="31">
        <v>0.25</v>
      </c>
      <c r="N56" s="31">
        <v>1</v>
      </c>
    </row>
    <row r="57" spans="1:14" s="16" customFormat="1" x14ac:dyDescent="0.25">
      <c r="A57" s="13" t="s">
        <v>181</v>
      </c>
      <c r="B57" s="17" t="s">
        <v>58</v>
      </c>
      <c r="C57" s="30">
        <v>0</v>
      </c>
      <c r="D57" s="30">
        <v>0</v>
      </c>
      <c r="E57" s="30">
        <v>0</v>
      </c>
      <c r="F57" s="30">
        <v>0</v>
      </c>
      <c r="G57" s="30">
        <v>0</v>
      </c>
      <c r="H57" s="30">
        <v>0</v>
      </c>
      <c r="I57" s="31"/>
      <c r="J57" s="31"/>
      <c r="K57" s="31"/>
      <c r="L57" s="31"/>
      <c r="M57" s="31"/>
      <c r="N57" s="31"/>
    </row>
    <row r="58" spans="1:14" s="16" customFormat="1" ht="25.5" x14ac:dyDescent="0.25">
      <c r="A58" s="25"/>
      <c r="B58" s="69" t="s">
        <v>304</v>
      </c>
      <c r="C58" s="34">
        <v>0</v>
      </c>
      <c r="D58" s="34">
        <v>0</v>
      </c>
      <c r="E58" s="34">
        <v>0</v>
      </c>
      <c r="F58" s="34">
        <v>0</v>
      </c>
      <c r="G58" s="34">
        <v>0</v>
      </c>
      <c r="H58" s="34">
        <v>0</v>
      </c>
      <c r="I58" s="34">
        <v>0</v>
      </c>
      <c r="J58" s="34">
        <v>0</v>
      </c>
      <c r="K58" s="34">
        <v>0</v>
      </c>
      <c r="L58" s="34">
        <v>0</v>
      </c>
      <c r="M58" s="34">
        <v>0</v>
      </c>
      <c r="N58" s="34">
        <v>0</v>
      </c>
    </row>
    <row r="59" spans="1:14" s="16" customFormat="1" x14ac:dyDescent="0.25">
      <c r="A59" s="13" t="s">
        <v>182</v>
      </c>
      <c r="B59" s="17" t="s">
        <v>29</v>
      </c>
      <c r="C59" s="31">
        <v>0</v>
      </c>
      <c r="D59" s="31">
        <v>0.4</v>
      </c>
      <c r="E59" s="31">
        <v>1</v>
      </c>
      <c r="F59" s="31">
        <v>0</v>
      </c>
      <c r="G59" s="31">
        <v>0.4</v>
      </c>
      <c r="H59" s="31">
        <v>1</v>
      </c>
      <c r="I59" s="31">
        <v>0</v>
      </c>
      <c r="J59" s="31">
        <v>0.25</v>
      </c>
      <c r="K59" s="31">
        <v>1</v>
      </c>
      <c r="L59" s="31">
        <v>0</v>
      </c>
      <c r="M59" s="31">
        <v>0.25</v>
      </c>
      <c r="N59" s="31">
        <v>1</v>
      </c>
    </row>
    <row r="60" spans="1:14" ht="25.5" x14ac:dyDescent="0.25">
      <c r="A60" s="25"/>
      <c r="B60" s="69" t="s">
        <v>267</v>
      </c>
      <c r="C60" s="34">
        <v>0</v>
      </c>
      <c r="D60" s="34">
        <v>0.4</v>
      </c>
      <c r="E60" s="34">
        <v>1</v>
      </c>
      <c r="F60" s="34">
        <v>0</v>
      </c>
      <c r="G60" s="34">
        <v>0.4</v>
      </c>
      <c r="H60" s="34">
        <v>1</v>
      </c>
      <c r="I60" s="34">
        <v>0</v>
      </c>
      <c r="J60" s="34">
        <v>0.25</v>
      </c>
      <c r="K60" s="34">
        <v>1</v>
      </c>
      <c r="L60" s="34">
        <v>0</v>
      </c>
      <c r="M60" s="34">
        <v>0.25</v>
      </c>
      <c r="N60" s="34">
        <v>1</v>
      </c>
    </row>
    <row r="61" spans="1:14" s="16" customFormat="1" ht="25.5" x14ac:dyDescent="0.25">
      <c r="A61" s="25"/>
      <c r="B61" s="69" t="s">
        <v>274</v>
      </c>
      <c r="C61" s="34">
        <v>0</v>
      </c>
      <c r="D61" s="34">
        <v>0</v>
      </c>
      <c r="E61" s="34">
        <v>0</v>
      </c>
      <c r="F61" s="34">
        <v>0</v>
      </c>
      <c r="G61" s="34">
        <v>0</v>
      </c>
      <c r="H61" s="34">
        <v>0</v>
      </c>
      <c r="I61" s="34">
        <v>0</v>
      </c>
      <c r="J61" s="34">
        <v>0</v>
      </c>
      <c r="K61" s="34">
        <v>0</v>
      </c>
      <c r="L61" s="34">
        <v>0</v>
      </c>
      <c r="M61" s="34">
        <v>0</v>
      </c>
      <c r="N61" s="34">
        <v>0</v>
      </c>
    </row>
    <row r="62" spans="1:14" s="16" customFormat="1" x14ac:dyDescent="0.25">
      <c r="A62" s="13" t="s">
        <v>183</v>
      </c>
      <c r="B62" s="17" t="s">
        <v>30</v>
      </c>
      <c r="C62" s="31">
        <v>0</v>
      </c>
      <c r="D62" s="31">
        <v>0</v>
      </c>
      <c r="E62" s="31">
        <v>0</v>
      </c>
      <c r="F62" s="31">
        <v>0</v>
      </c>
      <c r="G62" s="31">
        <v>0</v>
      </c>
      <c r="H62" s="31">
        <v>0</v>
      </c>
      <c r="I62" s="31">
        <v>0</v>
      </c>
      <c r="J62" s="31">
        <v>0</v>
      </c>
      <c r="K62" s="31">
        <v>0</v>
      </c>
      <c r="L62" s="31">
        <v>0</v>
      </c>
      <c r="M62" s="31">
        <v>0</v>
      </c>
      <c r="N62" s="31">
        <v>0</v>
      </c>
    </row>
    <row r="63" spans="1:14" s="16" customFormat="1" x14ac:dyDescent="0.25">
      <c r="A63" s="13" t="s">
        <v>184</v>
      </c>
      <c r="B63" s="17" t="s">
        <v>31</v>
      </c>
      <c r="C63" s="31">
        <v>0</v>
      </c>
      <c r="D63" s="31">
        <v>0</v>
      </c>
      <c r="E63" s="31">
        <v>0</v>
      </c>
      <c r="F63" s="31">
        <v>0</v>
      </c>
      <c r="G63" s="31">
        <v>0</v>
      </c>
      <c r="H63" s="31">
        <v>0</v>
      </c>
      <c r="I63" s="31">
        <v>0</v>
      </c>
      <c r="J63" s="31">
        <v>0</v>
      </c>
      <c r="K63" s="31">
        <v>0</v>
      </c>
      <c r="L63" s="31">
        <v>0</v>
      </c>
      <c r="M63" s="31">
        <v>0</v>
      </c>
      <c r="N63" s="31">
        <v>0</v>
      </c>
    </row>
    <row r="64" spans="1:14" s="16" customFormat="1" x14ac:dyDescent="0.25">
      <c r="A64" s="13" t="s">
        <v>185</v>
      </c>
      <c r="B64" s="17" t="s">
        <v>32</v>
      </c>
      <c r="C64" s="31">
        <v>0</v>
      </c>
      <c r="D64" s="31">
        <v>0</v>
      </c>
      <c r="E64" s="31">
        <v>1</v>
      </c>
      <c r="F64" s="31">
        <v>0</v>
      </c>
      <c r="G64" s="31">
        <v>0</v>
      </c>
      <c r="H64" s="31">
        <v>1</v>
      </c>
      <c r="I64" s="31">
        <v>0</v>
      </c>
      <c r="J64" s="31">
        <v>0</v>
      </c>
      <c r="K64" s="31">
        <v>0</v>
      </c>
      <c r="L64" s="31">
        <v>0</v>
      </c>
      <c r="M64" s="31">
        <v>0</v>
      </c>
      <c r="N64" s="31">
        <v>0</v>
      </c>
    </row>
    <row r="65" spans="1:14" s="16" customFormat="1" x14ac:dyDescent="0.25">
      <c r="A65" s="25"/>
      <c r="B65" s="69" t="s">
        <v>370</v>
      </c>
      <c r="C65" s="34">
        <v>0</v>
      </c>
      <c r="D65" s="34">
        <v>0</v>
      </c>
      <c r="E65" s="34">
        <v>1</v>
      </c>
      <c r="F65" s="34">
        <v>0</v>
      </c>
      <c r="G65" s="34">
        <v>0</v>
      </c>
      <c r="H65" s="34">
        <v>1</v>
      </c>
      <c r="I65" s="34">
        <v>0</v>
      </c>
      <c r="J65" s="34">
        <v>0</v>
      </c>
      <c r="K65" s="34">
        <v>0</v>
      </c>
      <c r="L65" s="34">
        <v>0</v>
      </c>
      <c r="M65" s="34">
        <v>0</v>
      </c>
      <c r="N65" s="34">
        <v>0</v>
      </c>
    </row>
    <row r="66" spans="1:14" s="16" customFormat="1" x14ac:dyDescent="0.25">
      <c r="A66" s="13" t="s">
        <v>186</v>
      </c>
      <c r="B66" s="17" t="s">
        <v>15</v>
      </c>
      <c r="C66" s="31">
        <v>0</v>
      </c>
      <c r="D66" s="31">
        <v>0</v>
      </c>
      <c r="E66" s="31">
        <v>0</v>
      </c>
      <c r="F66" s="31">
        <v>0</v>
      </c>
      <c r="G66" s="31">
        <v>0</v>
      </c>
      <c r="H66" s="31">
        <v>0</v>
      </c>
      <c r="I66" s="31">
        <v>0</v>
      </c>
      <c r="J66" s="31">
        <v>0</v>
      </c>
      <c r="K66" s="31">
        <v>0</v>
      </c>
      <c r="L66" s="31">
        <v>0</v>
      </c>
      <c r="M66" s="31">
        <v>0</v>
      </c>
      <c r="N66" s="31">
        <v>0</v>
      </c>
    </row>
    <row r="67" spans="1:14" ht="25.5" x14ac:dyDescent="0.25">
      <c r="A67" s="25"/>
      <c r="B67" s="69" t="s">
        <v>275</v>
      </c>
      <c r="C67" s="34">
        <v>0</v>
      </c>
      <c r="D67" s="34">
        <v>0</v>
      </c>
      <c r="E67" s="34">
        <v>0</v>
      </c>
      <c r="F67" s="34">
        <v>0</v>
      </c>
      <c r="G67" s="34">
        <v>0</v>
      </c>
      <c r="H67" s="34">
        <v>0</v>
      </c>
      <c r="I67" s="34">
        <v>0</v>
      </c>
      <c r="J67" s="34">
        <v>0</v>
      </c>
      <c r="K67" s="34">
        <v>0</v>
      </c>
      <c r="L67" s="34">
        <v>0</v>
      </c>
      <c r="M67" s="34">
        <v>0</v>
      </c>
      <c r="N67" s="34">
        <v>0</v>
      </c>
    </row>
    <row r="68" spans="1:14" s="16" customFormat="1" x14ac:dyDescent="0.25">
      <c r="A68" s="13" t="s">
        <v>187</v>
      </c>
      <c r="B68" s="17" t="s">
        <v>33</v>
      </c>
      <c r="C68" s="31">
        <v>0</v>
      </c>
      <c r="D68" s="31">
        <v>0</v>
      </c>
      <c r="E68" s="31">
        <v>0</v>
      </c>
      <c r="F68" s="31">
        <v>0</v>
      </c>
      <c r="G68" s="31">
        <v>0</v>
      </c>
      <c r="H68" s="31">
        <v>0</v>
      </c>
      <c r="I68" s="31">
        <v>0</v>
      </c>
      <c r="J68" s="31">
        <v>0</v>
      </c>
      <c r="K68" s="31">
        <v>0</v>
      </c>
      <c r="L68" s="31">
        <v>0</v>
      </c>
      <c r="M68" s="31">
        <v>0</v>
      </c>
      <c r="N68" s="31">
        <v>0</v>
      </c>
    </row>
    <row r="69" spans="1:14" s="16" customFormat="1" ht="25.5" x14ac:dyDescent="0.25">
      <c r="A69" s="25"/>
      <c r="B69" s="69" t="s">
        <v>305</v>
      </c>
      <c r="C69" s="34">
        <v>0</v>
      </c>
      <c r="D69" s="34">
        <v>0</v>
      </c>
      <c r="E69" s="34">
        <v>0</v>
      </c>
      <c r="F69" s="34">
        <v>0</v>
      </c>
      <c r="G69" s="34">
        <v>0</v>
      </c>
      <c r="H69" s="34">
        <v>0</v>
      </c>
      <c r="I69" s="34">
        <v>0</v>
      </c>
      <c r="J69" s="34">
        <v>0</v>
      </c>
      <c r="K69" s="34">
        <v>0</v>
      </c>
      <c r="L69" s="34">
        <v>0</v>
      </c>
      <c r="M69" s="34">
        <v>0</v>
      </c>
      <c r="N69" s="34">
        <v>0</v>
      </c>
    </row>
    <row r="70" spans="1:14" s="19" customFormat="1" x14ac:dyDescent="0.25">
      <c r="A70" s="13" t="s">
        <v>188</v>
      </c>
      <c r="B70" s="17" t="s">
        <v>34</v>
      </c>
      <c r="C70" s="31">
        <v>0</v>
      </c>
      <c r="D70" s="31">
        <v>0</v>
      </c>
      <c r="E70" s="31">
        <v>0</v>
      </c>
      <c r="F70" s="31">
        <v>0</v>
      </c>
      <c r="G70" s="31">
        <v>0</v>
      </c>
      <c r="H70" s="31">
        <v>0</v>
      </c>
      <c r="I70" s="31">
        <v>0</v>
      </c>
      <c r="J70" s="31">
        <v>0</v>
      </c>
      <c r="K70" s="31">
        <v>0</v>
      </c>
      <c r="L70" s="31">
        <v>0</v>
      </c>
      <c r="M70" s="31">
        <v>0</v>
      </c>
      <c r="N70" s="31">
        <v>0</v>
      </c>
    </row>
    <row r="71" spans="1:14" s="16" customFormat="1" ht="14.25" x14ac:dyDescent="0.25">
      <c r="A71" s="13" t="s">
        <v>189</v>
      </c>
      <c r="B71" s="17" t="s">
        <v>121</v>
      </c>
      <c r="C71" s="31">
        <v>0</v>
      </c>
      <c r="D71" s="31">
        <v>0</v>
      </c>
      <c r="E71" s="31">
        <v>0</v>
      </c>
      <c r="F71" s="31">
        <v>0</v>
      </c>
      <c r="G71" s="31">
        <v>0</v>
      </c>
      <c r="H71" s="31">
        <v>0</v>
      </c>
      <c r="I71" s="31">
        <v>0</v>
      </c>
      <c r="J71" s="31">
        <v>0</v>
      </c>
      <c r="K71" s="31">
        <v>0</v>
      </c>
      <c r="L71" s="31">
        <v>0</v>
      </c>
      <c r="M71" s="31">
        <v>0</v>
      </c>
      <c r="N71" s="31">
        <v>0</v>
      </c>
    </row>
    <row r="72" spans="1:14" s="10" customFormat="1" ht="25.5" x14ac:dyDescent="0.25">
      <c r="A72" s="25"/>
      <c r="B72" s="69" t="s">
        <v>252</v>
      </c>
      <c r="C72" s="34">
        <v>0</v>
      </c>
      <c r="D72" s="34">
        <v>0</v>
      </c>
      <c r="E72" s="34">
        <v>0</v>
      </c>
      <c r="F72" s="34">
        <v>0</v>
      </c>
      <c r="G72" s="34">
        <v>0</v>
      </c>
      <c r="H72" s="34">
        <v>0</v>
      </c>
      <c r="I72" s="34">
        <v>0</v>
      </c>
      <c r="J72" s="34">
        <v>0</v>
      </c>
      <c r="K72" s="34">
        <v>0</v>
      </c>
      <c r="L72" s="34">
        <v>0</v>
      </c>
      <c r="M72" s="34">
        <v>0</v>
      </c>
      <c r="N72" s="34">
        <v>0</v>
      </c>
    </row>
    <row r="73" spans="1:14" s="10" customFormat="1" ht="25.5" x14ac:dyDescent="0.25">
      <c r="A73" s="48"/>
      <c r="B73" s="69" t="s">
        <v>253</v>
      </c>
      <c r="C73" s="34">
        <v>0</v>
      </c>
      <c r="D73" s="34">
        <v>0</v>
      </c>
      <c r="E73" s="34">
        <v>0</v>
      </c>
      <c r="F73" s="34">
        <v>0</v>
      </c>
      <c r="G73" s="34">
        <v>0</v>
      </c>
      <c r="H73" s="34">
        <v>0</v>
      </c>
      <c r="I73" s="34">
        <v>0</v>
      </c>
      <c r="J73" s="34">
        <v>0</v>
      </c>
      <c r="K73" s="34">
        <v>0</v>
      </c>
      <c r="L73" s="34">
        <v>0</v>
      </c>
      <c r="M73" s="34">
        <v>0</v>
      </c>
      <c r="N73" s="34">
        <v>0</v>
      </c>
    </row>
    <row r="74" spans="1:14" s="10" customFormat="1" ht="25.5" x14ac:dyDescent="0.25">
      <c r="A74" s="25"/>
      <c r="B74" s="69" t="s">
        <v>229</v>
      </c>
      <c r="C74" s="34">
        <v>0</v>
      </c>
      <c r="D74" s="34">
        <v>0</v>
      </c>
      <c r="E74" s="34">
        <v>0</v>
      </c>
      <c r="F74" s="34">
        <v>0</v>
      </c>
      <c r="G74" s="34">
        <v>0</v>
      </c>
      <c r="H74" s="34">
        <v>0</v>
      </c>
      <c r="I74" s="34">
        <v>0</v>
      </c>
      <c r="J74" s="34">
        <v>0</v>
      </c>
      <c r="K74" s="34">
        <v>0</v>
      </c>
      <c r="L74" s="34">
        <v>0</v>
      </c>
      <c r="M74" s="34">
        <v>0</v>
      </c>
      <c r="N74" s="34">
        <v>0</v>
      </c>
    </row>
    <row r="75" spans="1:14" s="10" customFormat="1" ht="25.5" x14ac:dyDescent="0.25">
      <c r="A75" s="25"/>
      <c r="B75" s="69" t="s">
        <v>306</v>
      </c>
      <c r="C75" s="34">
        <v>0</v>
      </c>
      <c r="D75" s="34">
        <v>0</v>
      </c>
      <c r="E75" s="34">
        <v>0</v>
      </c>
      <c r="F75" s="34">
        <v>0</v>
      </c>
      <c r="G75" s="34">
        <v>0</v>
      </c>
      <c r="H75" s="34">
        <v>0</v>
      </c>
      <c r="I75" s="34">
        <v>0</v>
      </c>
      <c r="J75" s="34">
        <v>0</v>
      </c>
      <c r="K75" s="34">
        <v>0</v>
      </c>
      <c r="L75" s="34">
        <v>0</v>
      </c>
      <c r="M75" s="34">
        <v>0</v>
      </c>
      <c r="N75" s="34">
        <v>0</v>
      </c>
    </row>
    <row r="76" spans="1:14" s="10" customFormat="1" x14ac:dyDescent="0.25">
      <c r="A76" s="25"/>
      <c r="B76" s="69" t="s">
        <v>307</v>
      </c>
      <c r="C76" s="34">
        <v>0</v>
      </c>
      <c r="D76" s="34">
        <v>0</v>
      </c>
      <c r="E76" s="34">
        <v>0</v>
      </c>
      <c r="F76" s="34">
        <v>0</v>
      </c>
      <c r="G76" s="34">
        <v>0</v>
      </c>
      <c r="H76" s="34">
        <v>0</v>
      </c>
      <c r="I76" s="34">
        <v>0</v>
      </c>
      <c r="J76" s="34">
        <v>0</v>
      </c>
      <c r="K76" s="34">
        <v>0</v>
      </c>
      <c r="L76" s="34">
        <v>0</v>
      </c>
      <c r="M76" s="34">
        <v>0</v>
      </c>
      <c r="N76" s="34">
        <v>0</v>
      </c>
    </row>
    <row r="77" spans="1:14" s="10" customFormat="1" ht="14.25" x14ac:dyDescent="0.25">
      <c r="A77" s="13" t="s">
        <v>292</v>
      </c>
      <c r="B77" s="17" t="s">
        <v>122</v>
      </c>
      <c r="C77" s="31">
        <v>0</v>
      </c>
      <c r="D77" s="31">
        <v>0</v>
      </c>
      <c r="E77" s="31">
        <v>0</v>
      </c>
      <c r="F77" s="31">
        <v>0</v>
      </c>
      <c r="G77" s="31">
        <v>0</v>
      </c>
      <c r="H77" s="31">
        <v>0</v>
      </c>
      <c r="I77" s="31">
        <v>0</v>
      </c>
      <c r="J77" s="31">
        <v>0</v>
      </c>
      <c r="K77" s="31">
        <v>0</v>
      </c>
      <c r="L77" s="31">
        <v>0</v>
      </c>
      <c r="M77" s="31">
        <v>0</v>
      </c>
      <c r="N77" s="31">
        <v>0</v>
      </c>
    </row>
    <row r="78" spans="1:14" s="10" customFormat="1" ht="25.5" x14ac:dyDescent="0.25">
      <c r="A78" s="25"/>
      <c r="B78" s="69" t="s">
        <v>229</v>
      </c>
      <c r="C78" s="34">
        <v>0</v>
      </c>
      <c r="D78" s="34">
        <v>0</v>
      </c>
      <c r="E78" s="34">
        <v>0</v>
      </c>
      <c r="F78" s="34">
        <v>0</v>
      </c>
      <c r="G78" s="34">
        <v>0</v>
      </c>
      <c r="H78" s="34">
        <v>0</v>
      </c>
      <c r="I78" s="34">
        <v>0</v>
      </c>
      <c r="J78" s="34">
        <v>0</v>
      </c>
      <c r="K78" s="34">
        <v>0</v>
      </c>
      <c r="L78" s="34">
        <v>0</v>
      </c>
      <c r="M78" s="34">
        <v>0</v>
      </c>
      <c r="N78" s="34">
        <v>0</v>
      </c>
    </row>
    <row r="79" spans="1:14" s="10" customFormat="1" ht="25.5" x14ac:dyDescent="0.25">
      <c r="A79" s="25"/>
      <c r="B79" s="69" t="s">
        <v>268</v>
      </c>
      <c r="C79" s="34">
        <v>0</v>
      </c>
      <c r="D79" s="34">
        <v>0</v>
      </c>
      <c r="E79" s="34">
        <v>0</v>
      </c>
      <c r="F79" s="34">
        <v>0</v>
      </c>
      <c r="G79" s="34">
        <v>0</v>
      </c>
      <c r="H79" s="34">
        <v>0</v>
      </c>
      <c r="I79" s="34">
        <v>0</v>
      </c>
      <c r="J79" s="34">
        <v>0</v>
      </c>
      <c r="K79" s="34">
        <v>0</v>
      </c>
      <c r="L79" s="34">
        <v>0</v>
      </c>
      <c r="M79" s="34">
        <v>0</v>
      </c>
      <c r="N79" s="34">
        <v>0</v>
      </c>
    </row>
    <row r="80" spans="1:14" s="10" customFormat="1" ht="25.5" x14ac:dyDescent="0.25">
      <c r="A80" s="25"/>
      <c r="B80" s="69" t="s">
        <v>276</v>
      </c>
      <c r="C80" s="34">
        <v>0</v>
      </c>
      <c r="D80" s="34">
        <v>0</v>
      </c>
      <c r="E80" s="34">
        <v>0</v>
      </c>
      <c r="F80" s="34">
        <v>0</v>
      </c>
      <c r="G80" s="34">
        <v>0</v>
      </c>
      <c r="H80" s="34">
        <v>0</v>
      </c>
      <c r="I80" s="34">
        <v>0</v>
      </c>
      <c r="J80" s="34">
        <v>0</v>
      </c>
      <c r="K80" s="34">
        <v>0</v>
      </c>
      <c r="L80" s="34">
        <v>0</v>
      </c>
      <c r="M80" s="34">
        <v>0</v>
      </c>
      <c r="N80" s="34">
        <v>0</v>
      </c>
    </row>
    <row r="81" spans="1:14" s="10" customFormat="1" ht="25.5" x14ac:dyDescent="0.25">
      <c r="A81" s="25"/>
      <c r="B81" s="69" t="s">
        <v>308</v>
      </c>
      <c r="C81" s="34">
        <v>0</v>
      </c>
      <c r="D81" s="34">
        <v>0</v>
      </c>
      <c r="E81" s="34">
        <v>0</v>
      </c>
      <c r="F81" s="34">
        <v>0</v>
      </c>
      <c r="G81" s="34">
        <v>0</v>
      </c>
      <c r="H81" s="34">
        <v>0</v>
      </c>
      <c r="I81" s="34">
        <v>0</v>
      </c>
      <c r="J81" s="34">
        <v>0</v>
      </c>
      <c r="K81" s="34">
        <v>0</v>
      </c>
      <c r="L81" s="34">
        <v>0</v>
      </c>
      <c r="M81" s="34">
        <v>0</v>
      </c>
      <c r="N81" s="34">
        <v>0</v>
      </c>
    </row>
    <row r="82" spans="1:14" s="10" customFormat="1" ht="14.25" x14ac:dyDescent="0.25">
      <c r="A82" s="13" t="s">
        <v>293</v>
      </c>
      <c r="B82" s="17" t="s">
        <v>123</v>
      </c>
      <c r="C82" s="31">
        <v>0</v>
      </c>
      <c r="D82" s="31">
        <v>0</v>
      </c>
      <c r="E82" s="31">
        <v>0</v>
      </c>
      <c r="F82" s="31">
        <v>0</v>
      </c>
      <c r="G82" s="31">
        <v>0</v>
      </c>
      <c r="H82" s="31">
        <v>0</v>
      </c>
      <c r="I82" s="31">
        <v>0</v>
      </c>
      <c r="J82" s="31">
        <v>0</v>
      </c>
      <c r="K82" s="31">
        <v>0</v>
      </c>
      <c r="L82" s="31">
        <v>0</v>
      </c>
      <c r="M82" s="31">
        <v>0</v>
      </c>
      <c r="N82" s="31">
        <v>0</v>
      </c>
    </row>
    <row r="83" spans="1:14" s="10" customFormat="1" ht="25.5" x14ac:dyDescent="0.25">
      <c r="A83" s="25"/>
      <c r="B83" s="69" t="s">
        <v>277</v>
      </c>
      <c r="C83" s="34">
        <v>0</v>
      </c>
      <c r="D83" s="34">
        <v>0</v>
      </c>
      <c r="E83" s="34">
        <v>0</v>
      </c>
      <c r="F83" s="34">
        <v>0</v>
      </c>
      <c r="G83" s="34">
        <v>0</v>
      </c>
      <c r="H83" s="34">
        <v>0</v>
      </c>
      <c r="I83" s="34">
        <v>0</v>
      </c>
      <c r="J83" s="34">
        <v>0</v>
      </c>
      <c r="K83" s="34">
        <v>0</v>
      </c>
      <c r="L83" s="34">
        <v>0</v>
      </c>
      <c r="M83" s="34">
        <v>0</v>
      </c>
      <c r="N83" s="34">
        <v>0</v>
      </c>
    </row>
    <row r="84" spans="1:14" s="10" customFormat="1" ht="25.5" x14ac:dyDescent="0.25">
      <c r="A84" s="25"/>
      <c r="B84" s="69" t="s">
        <v>309</v>
      </c>
      <c r="C84" s="34">
        <v>0</v>
      </c>
      <c r="D84" s="34">
        <v>0</v>
      </c>
      <c r="E84" s="34">
        <v>0</v>
      </c>
      <c r="F84" s="34">
        <v>0</v>
      </c>
      <c r="G84" s="34">
        <v>0</v>
      </c>
      <c r="H84" s="34">
        <v>0</v>
      </c>
      <c r="I84" s="34">
        <v>0</v>
      </c>
      <c r="J84" s="34">
        <v>0</v>
      </c>
      <c r="K84" s="34">
        <v>0</v>
      </c>
      <c r="L84" s="34">
        <v>0</v>
      </c>
      <c r="M84" s="34">
        <v>0</v>
      </c>
      <c r="N84" s="34">
        <v>0</v>
      </c>
    </row>
    <row r="85" spans="1:14" s="10" customFormat="1" ht="14.25" x14ac:dyDescent="0.25">
      <c r="A85" s="13" t="s">
        <v>294</v>
      </c>
      <c r="B85" s="17" t="s">
        <v>124</v>
      </c>
      <c r="C85" s="31">
        <v>0</v>
      </c>
      <c r="D85" s="31">
        <v>0</v>
      </c>
      <c r="E85" s="31">
        <v>0</v>
      </c>
      <c r="F85" s="31">
        <v>0</v>
      </c>
      <c r="G85" s="31">
        <v>0</v>
      </c>
      <c r="H85" s="31">
        <v>0</v>
      </c>
      <c r="I85" s="31">
        <v>0</v>
      </c>
      <c r="J85" s="31">
        <v>0</v>
      </c>
      <c r="K85" s="31">
        <v>0</v>
      </c>
      <c r="L85" s="31">
        <v>0</v>
      </c>
      <c r="M85" s="31">
        <v>0</v>
      </c>
      <c r="N85" s="31">
        <v>0</v>
      </c>
    </row>
    <row r="86" spans="1:14" s="10" customFormat="1" ht="25.5" x14ac:dyDescent="0.25">
      <c r="A86" s="25"/>
      <c r="B86" s="69" t="s">
        <v>278</v>
      </c>
      <c r="C86" s="34">
        <v>0</v>
      </c>
      <c r="D86" s="34">
        <v>0</v>
      </c>
      <c r="E86" s="34">
        <v>0</v>
      </c>
      <c r="F86" s="34">
        <v>0</v>
      </c>
      <c r="G86" s="34">
        <v>0</v>
      </c>
      <c r="H86" s="34">
        <v>0</v>
      </c>
      <c r="I86" s="34">
        <v>0</v>
      </c>
      <c r="J86" s="34">
        <v>0</v>
      </c>
      <c r="K86" s="34">
        <v>0</v>
      </c>
      <c r="L86" s="34">
        <v>0</v>
      </c>
      <c r="M86" s="34">
        <v>0</v>
      </c>
      <c r="N86" s="34">
        <v>0</v>
      </c>
    </row>
    <row r="87" spans="1:14" s="10" customFormat="1" ht="14.25" x14ac:dyDescent="0.25">
      <c r="A87" s="13" t="s">
        <v>295</v>
      </c>
      <c r="B87" s="17" t="s">
        <v>125</v>
      </c>
      <c r="C87" s="31">
        <v>0</v>
      </c>
      <c r="D87" s="31">
        <v>0</v>
      </c>
      <c r="E87" s="31">
        <v>0</v>
      </c>
      <c r="F87" s="31">
        <v>0</v>
      </c>
      <c r="G87" s="31">
        <v>0</v>
      </c>
      <c r="H87" s="31">
        <v>0</v>
      </c>
      <c r="I87" s="31">
        <v>0</v>
      </c>
      <c r="J87" s="31">
        <v>0</v>
      </c>
      <c r="K87" s="31">
        <v>0</v>
      </c>
      <c r="L87" s="31">
        <v>0</v>
      </c>
      <c r="M87" s="31">
        <v>0</v>
      </c>
      <c r="N87" s="31">
        <v>0</v>
      </c>
    </row>
    <row r="88" spans="1:14" s="16" customFormat="1" x14ac:dyDescent="0.25">
      <c r="A88" s="13" t="s">
        <v>190</v>
      </c>
      <c r="B88" s="17" t="s">
        <v>35</v>
      </c>
      <c r="C88" s="30">
        <v>0</v>
      </c>
      <c r="D88" s="30">
        <v>0</v>
      </c>
      <c r="E88" s="30">
        <v>0</v>
      </c>
      <c r="F88" s="30">
        <v>0</v>
      </c>
      <c r="G88" s="30">
        <v>0</v>
      </c>
      <c r="H88" s="30">
        <v>0</v>
      </c>
      <c r="I88" s="30">
        <v>0</v>
      </c>
      <c r="J88" s="30">
        <v>0</v>
      </c>
      <c r="K88" s="30">
        <v>0</v>
      </c>
      <c r="L88" s="30">
        <v>0</v>
      </c>
      <c r="M88" s="30">
        <v>0</v>
      </c>
      <c r="N88" s="30">
        <v>0</v>
      </c>
    </row>
    <row r="89" spans="1:14" s="16" customFormat="1" ht="14.25" x14ac:dyDescent="0.25">
      <c r="A89" s="13" t="s">
        <v>191</v>
      </c>
      <c r="B89" s="17" t="s">
        <v>126</v>
      </c>
      <c r="C89" s="30">
        <v>0</v>
      </c>
      <c r="D89" s="30">
        <v>0</v>
      </c>
      <c r="E89" s="30">
        <v>0</v>
      </c>
      <c r="F89" s="30">
        <v>0</v>
      </c>
      <c r="G89" s="30">
        <v>0</v>
      </c>
      <c r="H89" s="30">
        <v>0</v>
      </c>
      <c r="I89" s="32">
        <v>0</v>
      </c>
      <c r="J89" s="32">
        <v>0</v>
      </c>
      <c r="K89" s="32">
        <v>0</v>
      </c>
      <c r="L89" s="32">
        <v>0</v>
      </c>
      <c r="M89" s="32">
        <v>0</v>
      </c>
      <c r="N89" s="32">
        <v>0</v>
      </c>
    </row>
    <row r="90" spans="1:14" s="16" customFormat="1" x14ac:dyDescent="0.25">
      <c r="A90" s="13" t="s">
        <v>296</v>
      </c>
      <c r="B90" s="17" t="s">
        <v>36</v>
      </c>
      <c r="C90" s="30">
        <v>0</v>
      </c>
      <c r="D90" s="30">
        <v>0</v>
      </c>
      <c r="E90" s="30">
        <v>0</v>
      </c>
      <c r="F90" s="30">
        <v>0</v>
      </c>
      <c r="G90" s="30">
        <v>0</v>
      </c>
      <c r="H90" s="30">
        <v>0</v>
      </c>
      <c r="I90" s="30">
        <v>0</v>
      </c>
      <c r="J90" s="30">
        <v>0</v>
      </c>
      <c r="K90" s="30">
        <v>0</v>
      </c>
      <c r="L90" s="30">
        <v>0</v>
      </c>
      <c r="M90" s="30">
        <v>0</v>
      </c>
      <c r="N90" s="30">
        <v>0</v>
      </c>
    </row>
    <row r="91" spans="1:14" s="16" customFormat="1" ht="14.25" x14ac:dyDescent="0.25">
      <c r="A91" s="13" t="s">
        <v>297</v>
      </c>
      <c r="B91" s="17" t="s">
        <v>127</v>
      </c>
      <c r="C91" s="32">
        <v>0</v>
      </c>
      <c r="D91" s="32">
        <v>0</v>
      </c>
      <c r="E91" s="32">
        <v>0</v>
      </c>
      <c r="F91" s="32">
        <v>0</v>
      </c>
      <c r="G91" s="32">
        <v>0</v>
      </c>
      <c r="H91" s="32">
        <v>0</v>
      </c>
      <c r="I91" s="32">
        <v>0</v>
      </c>
      <c r="J91" s="32">
        <v>0</v>
      </c>
      <c r="K91" s="32">
        <v>0</v>
      </c>
      <c r="L91" s="32">
        <v>0</v>
      </c>
      <c r="M91" s="32">
        <v>0</v>
      </c>
      <c r="N91" s="32">
        <v>0</v>
      </c>
    </row>
    <row r="92" spans="1:14" s="16" customFormat="1" ht="14.25" x14ac:dyDescent="0.25">
      <c r="A92" s="13" t="s">
        <v>298</v>
      </c>
      <c r="B92" s="17" t="s">
        <v>128</v>
      </c>
      <c r="C92" s="32">
        <v>0</v>
      </c>
      <c r="D92" s="32">
        <v>0</v>
      </c>
      <c r="E92" s="32">
        <v>0</v>
      </c>
      <c r="F92" s="32">
        <v>0</v>
      </c>
      <c r="G92" s="32">
        <v>0</v>
      </c>
      <c r="H92" s="32">
        <v>0</v>
      </c>
      <c r="I92" s="32">
        <v>0</v>
      </c>
      <c r="J92" s="32">
        <v>0</v>
      </c>
      <c r="K92" s="32">
        <v>0</v>
      </c>
      <c r="L92" s="32">
        <v>0</v>
      </c>
      <c r="M92" s="32">
        <v>0</v>
      </c>
      <c r="N92" s="32">
        <v>0</v>
      </c>
    </row>
    <row r="93" spans="1:14" s="16" customFormat="1" ht="25.5" x14ac:dyDescent="0.25">
      <c r="A93" s="25"/>
      <c r="B93" s="69" t="s">
        <v>230</v>
      </c>
      <c r="C93" s="34">
        <v>0</v>
      </c>
      <c r="D93" s="34">
        <v>0</v>
      </c>
      <c r="E93" s="34">
        <v>0</v>
      </c>
      <c r="F93" s="34">
        <v>0</v>
      </c>
      <c r="G93" s="34">
        <v>0</v>
      </c>
      <c r="H93" s="34">
        <v>0</v>
      </c>
      <c r="I93" s="34">
        <v>0</v>
      </c>
      <c r="J93" s="34">
        <v>0</v>
      </c>
      <c r="K93" s="34">
        <v>0</v>
      </c>
      <c r="L93" s="34">
        <v>0</v>
      </c>
      <c r="M93" s="34">
        <v>0</v>
      </c>
      <c r="N93" s="34">
        <v>0</v>
      </c>
    </row>
    <row r="94" spans="1:14" s="16" customFormat="1" ht="25.5" x14ac:dyDescent="0.25">
      <c r="A94" s="25"/>
      <c r="B94" s="69" t="s">
        <v>254</v>
      </c>
      <c r="C94" s="34">
        <v>0</v>
      </c>
      <c r="D94" s="34">
        <v>0</v>
      </c>
      <c r="E94" s="34">
        <v>0</v>
      </c>
      <c r="F94" s="34">
        <v>0</v>
      </c>
      <c r="G94" s="34">
        <v>0</v>
      </c>
      <c r="H94" s="34">
        <v>0</v>
      </c>
      <c r="I94" s="34">
        <v>0</v>
      </c>
      <c r="J94" s="34">
        <v>0</v>
      </c>
      <c r="K94" s="34">
        <v>0</v>
      </c>
      <c r="L94" s="34">
        <v>0</v>
      </c>
      <c r="M94" s="34">
        <v>0</v>
      </c>
      <c r="N94" s="34">
        <v>0</v>
      </c>
    </row>
    <row r="95" spans="1:14" s="16" customFormat="1" ht="14.25" x14ac:dyDescent="0.25">
      <c r="A95" s="13" t="s">
        <v>299</v>
      </c>
      <c r="B95" s="17" t="s">
        <v>129</v>
      </c>
      <c r="C95" s="32">
        <v>0</v>
      </c>
      <c r="D95" s="32">
        <v>0</v>
      </c>
      <c r="E95" s="32">
        <v>0</v>
      </c>
      <c r="F95" s="32">
        <v>0</v>
      </c>
      <c r="G95" s="32">
        <v>0</v>
      </c>
      <c r="H95" s="32">
        <v>0</v>
      </c>
      <c r="I95" s="32">
        <v>0</v>
      </c>
      <c r="J95" s="32">
        <v>0</v>
      </c>
      <c r="K95" s="32">
        <v>0</v>
      </c>
      <c r="L95" s="32">
        <v>0</v>
      </c>
      <c r="M95" s="32">
        <v>0</v>
      </c>
      <c r="N95" s="32">
        <v>0</v>
      </c>
    </row>
    <row r="96" spans="1:14" s="16" customFormat="1" ht="25.5" x14ac:dyDescent="0.25">
      <c r="A96" s="25"/>
      <c r="B96" s="69" t="s">
        <v>279</v>
      </c>
      <c r="C96" s="34">
        <v>0</v>
      </c>
      <c r="D96" s="34">
        <v>0</v>
      </c>
      <c r="E96" s="34">
        <v>0</v>
      </c>
      <c r="F96" s="34">
        <v>0</v>
      </c>
      <c r="G96" s="34">
        <v>0</v>
      </c>
      <c r="H96" s="34">
        <v>0</v>
      </c>
      <c r="I96" s="34">
        <v>0</v>
      </c>
      <c r="J96" s="34">
        <v>0</v>
      </c>
      <c r="K96" s="34">
        <v>0</v>
      </c>
      <c r="L96" s="34">
        <v>0</v>
      </c>
      <c r="M96" s="34">
        <v>0</v>
      </c>
      <c r="N96" s="34">
        <v>0</v>
      </c>
    </row>
    <row r="97" spans="1:14" s="16" customFormat="1" ht="25.5" x14ac:dyDescent="0.25">
      <c r="A97" s="25"/>
      <c r="B97" s="69" t="s">
        <v>280</v>
      </c>
      <c r="C97" s="34">
        <v>0</v>
      </c>
      <c r="D97" s="34">
        <v>0</v>
      </c>
      <c r="E97" s="34">
        <v>0</v>
      </c>
      <c r="F97" s="34">
        <v>0</v>
      </c>
      <c r="G97" s="34">
        <v>0</v>
      </c>
      <c r="H97" s="34">
        <v>0</v>
      </c>
      <c r="I97" s="34">
        <v>0</v>
      </c>
      <c r="J97" s="34">
        <v>0</v>
      </c>
      <c r="K97" s="34">
        <v>0</v>
      </c>
      <c r="L97" s="34">
        <v>0</v>
      </c>
      <c r="M97" s="34">
        <v>0</v>
      </c>
      <c r="N97" s="34">
        <v>0</v>
      </c>
    </row>
    <row r="98" spans="1:14" s="16" customFormat="1" ht="25.5" x14ac:dyDescent="0.25">
      <c r="A98" s="25"/>
      <c r="B98" s="69" t="s">
        <v>310</v>
      </c>
      <c r="C98" s="34">
        <v>0</v>
      </c>
      <c r="D98" s="34">
        <v>0</v>
      </c>
      <c r="E98" s="34">
        <v>0</v>
      </c>
      <c r="F98" s="34">
        <v>0</v>
      </c>
      <c r="G98" s="34">
        <v>0</v>
      </c>
      <c r="H98" s="34">
        <v>0</v>
      </c>
      <c r="I98" s="34">
        <v>0</v>
      </c>
      <c r="J98" s="34">
        <v>0</v>
      </c>
      <c r="K98" s="34">
        <v>0</v>
      </c>
      <c r="L98" s="34">
        <v>0</v>
      </c>
      <c r="M98" s="34">
        <v>0</v>
      </c>
      <c r="N98" s="34">
        <v>0</v>
      </c>
    </row>
    <row r="99" spans="1:14" s="16" customFormat="1" ht="25.5" x14ac:dyDescent="0.25">
      <c r="A99" s="13" t="s">
        <v>4</v>
      </c>
      <c r="B99" s="12" t="s">
        <v>37</v>
      </c>
      <c r="C99" s="31">
        <v>0</v>
      </c>
      <c r="D99" s="31">
        <v>0</v>
      </c>
      <c r="E99" s="31">
        <v>0</v>
      </c>
      <c r="F99" s="31">
        <v>0</v>
      </c>
      <c r="G99" s="31">
        <v>0</v>
      </c>
      <c r="H99" s="31">
        <v>0</v>
      </c>
      <c r="I99" s="31">
        <v>0</v>
      </c>
      <c r="J99" s="31">
        <v>0</v>
      </c>
      <c r="K99" s="31">
        <v>0</v>
      </c>
      <c r="L99" s="31">
        <v>0</v>
      </c>
      <c r="M99" s="31">
        <v>0</v>
      </c>
      <c r="N99" s="31">
        <v>0</v>
      </c>
    </row>
    <row r="100" spans="1:14" s="16" customFormat="1" ht="25.5" x14ac:dyDescent="0.25">
      <c r="A100" s="25"/>
      <c r="B100" s="69" t="s">
        <v>236</v>
      </c>
      <c r="C100" s="34">
        <v>0</v>
      </c>
      <c r="D100" s="34">
        <v>0</v>
      </c>
      <c r="E100" s="34">
        <v>0</v>
      </c>
      <c r="F100" s="34">
        <v>0</v>
      </c>
      <c r="G100" s="34">
        <v>0</v>
      </c>
      <c r="H100" s="34">
        <v>0</v>
      </c>
      <c r="I100" s="34">
        <v>0</v>
      </c>
      <c r="J100" s="34">
        <v>0</v>
      </c>
      <c r="K100" s="34">
        <v>0</v>
      </c>
      <c r="L100" s="34">
        <v>0</v>
      </c>
      <c r="M100" s="34">
        <v>0</v>
      </c>
      <c r="N100" s="34">
        <v>0</v>
      </c>
    </row>
    <row r="101" spans="1:14" s="16" customFormat="1" x14ac:dyDescent="0.25">
      <c r="A101" s="13" t="s">
        <v>19</v>
      </c>
      <c r="B101" s="22" t="s">
        <v>130</v>
      </c>
      <c r="C101" s="31">
        <v>2.4580000000000002</v>
      </c>
      <c r="D101" s="31">
        <v>0</v>
      </c>
      <c r="E101" s="31">
        <v>267</v>
      </c>
      <c r="F101" s="31">
        <v>2.4580000000000002</v>
      </c>
      <c r="G101" s="31">
        <v>0</v>
      </c>
      <c r="H101" s="31">
        <v>267</v>
      </c>
      <c r="I101" s="31">
        <v>0</v>
      </c>
      <c r="J101" s="31">
        <v>0</v>
      </c>
      <c r="K101" s="31">
        <v>0</v>
      </c>
      <c r="L101" s="31">
        <v>0</v>
      </c>
      <c r="M101" s="31">
        <v>0</v>
      </c>
      <c r="N101" s="31">
        <v>0</v>
      </c>
    </row>
    <row r="102" spans="1:14" s="16" customFormat="1" ht="25.5" x14ac:dyDescent="0.25">
      <c r="A102" s="13" t="s">
        <v>131</v>
      </c>
      <c r="B102" s="22" t="s">
        <v>82</v>
      </c>
      <c r="C102" s="31">
        <v>0</v>
      </c>
      <c r="D102" s="31">
        <v>0</v>
      </c>
      <c r="E102" s="31">
        <v>0</v>
      </c>
      <c r="F102" s="31">
        <v>0</v>
      </c>
      <c r="G102" s="31">
        <v>0</v>
      </c>
      <c r="H102" s="31">
        <v>0</v>
      </c>
      <c r="I102" s="31">
        <v>0</v>
      </c>
      <c r="J102" s="31">
        <v>0</v>
      </c>
      <c r="K102" s="31">
        <v>0</v>
      </c>
      <c r="L102" s="31">
        <v>0</v>
      </c>
      <c r="M102" s="31">
        <v>0</v>
      </c>
      <c r="N102" s="31">
        <v>0</v>
      </c>
    </row>
    <row r="103" spans="1:14" s="16" customFormat="1" x14ac:dyDescent="0.25">
      <c r="A103" s="13" t="s">
        <v>132</v>
      </c>
      <c r="B103" s="12" t="s">
        <v>54</v>
      </c>
      <c r="C103" s="31">
        <v>0</v>
      </c>
      <c r="D103" s="31">
        <v>0</v>
      </c>
      <c r="E103" s="31">
        <v>0</v>
      </c>
      <c r="F103" s="31">
        <v>0</v>
      </c>
      <c r="G103" s="31">
        <v>0</v>
      </c>
      <c r="H103" s="31">
        <v>0</v>
      </c>
      <c r="I103" s="31">
        <v>0</v>
      </c>
      <c r="J103" s="31">
        <v>0</v>
      </c>
      <c r="K103" s="31">
        <v>0</v>
      </c>
      <c r="L103" s="31">
        <v>0</v>
      </c>
      <c r="M103" s="31">
        <v>0</v>
      </c>
      <c r="N103" s="31">
        <v>0</v>
      </c>
    </row>
    <row r="104" spans="1:14" s="16" customFormat="1" x14ac:dyDescent="0.25">
      <c r="A104" s="25" t="s">
        <v>133</v>
      </c>
      <c r="B104" s="37" t="s">
        <v>220</v>
      </c>
      <c r="C104" s="34">
        <v>0</v>
      </c>
      <c r="D104" s="34">
        <v>0</v>
      </c>
      <c r="E104" s="34">
        <v>0</v>
      </c>
      <c r="F104" s="34">
        <v>0</v>
      </c>
      <c r="G104" s="34">
        <v>0</v>
      </c>
      <c r="H104" s="34">
        <v>0</v>
      </c>
      <c r="I104" s="34">
        <v>0</v>
      </c>
      <c r="J104" s="34">
        <v>0</v>
      </c>
      <c r="K104" s="34">
        <v>0</v>
      </c>
      <c r="L104" s="34">
        <v>0</v>
      </c>
      <c r="M104" s="34">
        <v>0</v>
      </c>
      <c r="N104" s="34">
        <v>0</v>
      </c>
    </row>
    <row r="105" spans="1:14" s="16" customFormat="1" ht="25.5" x14ac:dyDescent="0.25">
      <c r="A105" s="25" t="s">
        <v>179</v>
      </c>
      <c r="B105" s="37" t="s">
        <v>55</v>
      </c>
      <c r="C105" s="34">
        <v>0</v>
      </c>
      <c r="D105" s="34">
        <v>0</v>
      </c>
      <c r="E105" s="34">
        <v>0</v>
      </c>
      <c r="F105" s="34">
        <v>0</v>
      </c>
      <c r="G105" s="34">
        <v>0</v>
      </c>
      <c r="H105" s="34">
        <v>0</v>
      </c>
      <c r="I105" s="34">
        <v>0</v>
      </c>
      <c r="J105" s="34">
        <v>0</v>
      </c>
      <c r="K105" s="34">
        <v>0</v>
      </c>
      <c r="L105" s="34">
        <v>0</v>
      </c>
      <c r="M105" s="34">
        <v>0</v>
      </c>
      <c r="N105" s="34">
        <v>0</v>
      </c>
    </row>
    <row r="106" spans="1:14" s="16" customFormat="1" ht="25.5" x14ac:dyDescent="0.25">
      <c r="A106" s="25" t="s">
        <v>216</v>
      </c>
      <c r="B106" s="37" t="s">
        <v>217</v>
      </c>
      <c r="C106" s="34">
        <v>0</v>
      </c>
      <c r="D106" s="34">
        <v>0</v>
      </c>
      <c r="E106" s="34">
        <v>0</v>
      </c>
      <c r="F106" s="34">
        <v>0</v>
      </c>
      <c r="G106" s="34">
        <v>0</v>
      </c>
      <c r="H106" s="34">
        <v>0</v>
      </c>
      <c r="I106" s="34">
        <v>0</v>
      </c>
      <c r="J106" s="34">
        <v>0</v>
      </c>
      <c r="K106" s="34">
        <v>0</v>
      </c>
      <c r="L106" s="34">
        <v>0</v>
      </c>
      <c r="M106" s="34">
        <v>0</v>
      </c>
      <c r="N106" s="34">
        <v>0</v>
      </c>
    </row>
    <row r="107" spans="1:14" s="10" customFormat="1" x14ac:dyDescent="0.25">
      <c r="A107" s="25" t="s">
        <v>219</v>
      </c>
      <c r="B107" s="37" t="s">
        <v>218</v>
      </c>
      <c r="C107" s="34">
        <v>0</v>
      </c>
      <c r="D107" s="34">
        <v>0</v>
      </c>
      <c r="E107" s="34">
        <v>0</v>
      </c>
      <c r="F107" s="34">
        <v>0</v>
      </c>
      <c r="G107" s="34">
        <v>0</v>
      </c>
      <c r="H107" s="34">
        <v>0</v>
      </c>
      <c r="I107" s="34">
        <v>0</v>
      </c>
      <c r="J107" s="34">
        <v>0</v>
      </c>
      <c r="K107" s="34">
        <v>0</v>
      </c>
      <c r="L107" s="34">
        <v>0</v>
      </c>
      <c r="M107" s="34">
        <v>0</v>
      </c>
      <c r="N107" s="34">
        <v>0</v>
      </c>
    </row>
    <row r="108" spans="1:14" s="10" customFormat="1" x14ac:dyDescent="0.25">
      <c r="A108" s="13" t="s">
        <v>134</v>
      </c>
      <c r="B108" s="12" t="s">
        <v>6</v>
      </c>
      <c r="C108" s="30">
        <v>2.4580000000000002</v>
      </c>
      <c r="D108" s="30">
        <v>0</v>
      </c>
      <c r="E108" s="30">
        <v>267</v>
      </c>
      <c r="F108" s="30">
        <v>2.4580000000000002</v>
      </c>
      <c r="G108" s="30">
        <v>0</v>
      </c>
      <c r="H108" s="30">
        <v>267</v>
      </c>
      <c r="I108" s="30">
        <v>0</v>
      </c>
      <c r="J108" s="30">
        <v>0</v>
      </c>
      <c r="K108" s="30">
        <v>0</v>
      </c>
      <c r="L108" s="30">
        <v>0</v>
      </c>
      <c r="M108" s="30">
        <v>0</v>
      </c>
      <c r="N108" s="30">
        <v>0</v>
      </c>
    </row>
    <row r="109" spans="1:14" s="10" customFormat="1" x14ac:dyDescent="0.25">
      <c r="A109" s="13" t="s">
        <v>135</v>
      </c>
      <c r="B109" s="17" t="s">
        <v>8</v>
      </c>
      <c r="C109" s="30">
        <v>0</v>
      </c>
      <c r="D109" s="30">
        <v>0</v>
      </c>
      <c r="E109" s="30">
        <v>0</v>
      </c>
      <c r="F109" s="30">
        <v>0</v>
      </c>
      <c r="G109" s="30">
        <v>0</v>
      </c>
      <c r="H109" s="30">
        <v>0</v>
      </c>
      <c r="I109" s="30">
        <v>0</v>
      </c>
      <c r="J109" s="30">
        <v>0</v>
      </c>
      <c r="K109" s="30">
        <v>0</v>
      </c>
      <c r="L109" s="30">
        <v>0</v>
      </c>
      <c r="M109" s="30">
        <v>0</v>
      </c>
      <c r="N109" s="30">
        <v>0</v>
      </c>
    </row>
    <row r="110" spans="1:14" s="10" customFormat="1" x14ac:dyDescent="0.25">
      <c r="A110" s="13" t="s">
        <v>137</v>
      </c>
      <c r="B110" s="12" t="s">
        <v>180</v>
      </c>
      <c r="C110" s="32">
        <v>0</v>
      </c>
      <c r="D110" s="32">
        <v>0</v>
      </c>
      <c r="E110" s="32">
        <v>0</v>
      </c>
      <c r="F110" s="32">
        <v>0</v>
      </c>
      <c r="G110" s="32">
        <v>0</v>
      </c>
      <c r="H110" s="32">
        <v>0</v>
      </c>
      <c r="I110" s="32">
        <v>0</v>
      </c>
      <c r="J110" s="32">
        <v>0</v>
      </c>
      <c r="K110" s="32">
        <v>0</v>
      </c>
      <c r="L110" s="32">
        <v>0</v>
      </c>
      <c r="M110" s="32">
        <v>0</v>
      </c>
      <c r="N110" s="32">
        <v>0</v>
      </c>
    </row>
    <row r="111" spans="1:14" s="10" customFormat="1" ht="25.5" x14ac:dyDescent="0.25">
      <c r="A111" s="25"/>
      <c r="B111" s="69" t="s">
        <v>255</v>
      </c>
      <c r="C111" s="34">
        <v>0</v>
      </c>
      <c r="D111" s="34">
        <v>0</v>
      </c>
      <c r="E111" s="34">
        <v>0</v>
      </c>
      <c r="F111" s="34">
        <v>0</v>
      </c>
      <c r="G111" s="34">
        <v>0</v>
      </c>
      <c r="H111" s="34">
        <v>0</v>
      </c>
      <c r="I111" s="34">
        <v>0</v>
      </c>
      <c r="J111" s="34">
        <v>0</v>
      </c>
      <c r="K111" s="34">
        <v>0</v>
      </c>
      <c r="L111" s="34">
        <v>0</v>
      </c>
      <c r="M111" s="34">
        <v>0</v>
      </c>
      <c r="N111" s="34">
        <v>0</v>
      </c>
    </row>
    <row r="112" spans="1:14" s="10" customFormat="1" x14ac:dyDescent="0.25">
      <c r="A112" s="13" t="s">
        <v>136</v>
      </c>
      <c r="B112" s="12" t="s">
        <v>11</v>
      </c>
      <c r="C112" s="32">
        <v>0</v>
      </c>
      <c r="D112" s="32">
        <v>0</v>
      </c>
      <c r="E112" s="32">
        <v>0</v>
      </c>
      <c r="F112" s="32">
        <v>0</v>
      </c>
      <c r="G112" s="32">
        <v>0</v>
      </c>
      <c r="H112" s="32">
        <v>0</v>
      </c>
      <c r="I112" s="32">
        <v>0</v>
      </c>
      <c r="J112" s="32">
        <v>0</v>
      </c>
      <c r="K112" s="32">
        <v>0</v>
      </c>
      <c r="L112" s="32">
        <v>0</v>
      </c>
      <c r="M112" s="32">
        <v>0</v>
      </c>
      <c r="N112" s="32">
        <v>0</v>
      </c>
    </row>
    <row r="113" spans="1:14" s="10" customFormat="1" ht="25.5" x14ac:dyDescent="0.25">
      <c r="A113" s="25"/>
      <c r="B113" s="69" t="s">
        <v>332</v>
      </c>
      <c r="C113" s="34">
        <v>0</v>
      </c>
      <c r="D113" s="34">
        <v>0</v>
      </c>
      <c r="E113" s="34">
        <v>0</v>
      </c>
      <c r="F113" s="34">
        <v>0</v>
      </c>
      <c r="G113" s="34">
        <v>0</v>
      </c>
      <c r="H113" s="34">
        <v>0</v>
      </c>
      <c r="I113" s="34">
        <v>0</v>
      </c>
      <c r="J113" s="34">
        <v>0</v>
      </c>
      <c r="K113" s="34">
        <v>0</v>
      </c>
      <c r="L113" s="34">
        <v>0</v>
      </c>
      <c r="M113" s="34">
        <v>0</v>
      </c>
      <c r="N113" s="34">
        <v>0</v>
      </c>
    </row>
    <row r="114" spans="1:14" s="10" customFormat="1" x14ac:dyDescent="0.25">
      <c r="A114" s="13" t="s">
        <v>138</v>
      </c>
      <c r="B114" s="12" t="s">
        <v>12</v>
      </c>
      <c r="C114" s="32">
        <v>0</v>
      </c>
      <c r="D114" s="32">
        <v>0</v>
      </c>
      <c r="E114" s="32">
        <v>0</v>
      </c>
      <c r="F114" s="32">
        <v>0</v>
      </c>
      <c r="G114" s="32">
        <v>0</v>
      </c>
      <c r="H114" s="32">
        <v>0</v>
      </c>
      <c r="I114" s="32">
        <v>0</v>
      </c>
      <c r="J114" s="32">
        <v>0</v>
      </c>
      <c r="K114" s="32">
        <v>0</v>
      </c>
      <c r="L114" s="32">
        <v>0</v>
      </c>
      <c r="M114" s="32">
        <v>0</v>
      </c>
      <c r="N114" s="32">
        <v>0</v>
      </c>
    </row>
    <row r="115" spans="1:14" s="10" customFormat="1" x14ac:dyDescent="0.25">
      <c r="A115" s="13" t="s">
        <v>139</v>
      </c>
      <c r="B115" s="12" t="s">
        <v>13</v>
      </c>
      <c r="C115" s="32">
        <v>0</v>
      </c>
      <c r="D115" s="32">
        <v>0</v>
      </c>
      <c r="E115" s="32">
        <v>0</v>
      </c>
      <c r="F115" s="32">
        <v>0</v>
      </c>
      <c r="G115" s="32">
        <v>0</v>
      </c>
      <c r="H115" s="32">
        <v>0</v>
      </c>
      <c r="I115" s="32">
        <v>0</v>
      </c>
      <c r="J115" s="32">
        <v>0</v>
      </c>
      <c r="K115" s="32">
        <v>0</v>
      </c>
      <c r="L115" s="32">
        <v>0</v>
      </c>
      <c r="M115" s="32">
        <v>0</v>
      </c>
      <c r="N115" s="32">
        <v>0</v>
      </c>
    </row>
    <row r="116" spans="1:14" s="10" customFormat="1" x14ac:dyDescent="0.25">
      <c r="A116" s="13" t="s">
        <v>140</v>
      </c>
      <c r="B116" s="12" t="s">
        <v>14</v>
      </c>
      <c r="C116" s="32">
        <v>0</v>
      </c>
      <c r="D116" s="32">
        <v>0</v>
      </c>
      <c r="E116" s="32">
        <v>0</v>
      </c>
      <c r="F116" s="32">
        <v>0</v>
      </c>
      <c r="G116" s="32">
        <v>0</v>
      </c>
      <c r="H116" s="32">
        <v>0</v>
      </c>
      <c r="I116" s="32">
        <v>0</v>
      </c>
      <c r="J116" s="32">
        <v>0</v>
      </c>
      <c r="K116" s="32">
        <v>0</v>
      </c>
      <c r="L116" s="32">
        <v>0</v>
      </c>
      <c r="M116" s="32">
        <v>0</v>
      </c>
      <c r="N116" s="32">
        <v>0</v>
      </c>
    </row>
    <row r="117" spans="1:14" s="10" customFormat="1" x14ac:dyDescent="0.25">
      <c r="A117" s="13" t="s">
        <v>141</v>
      </c>
      <c r="B117" s="17" t="s">
        <v>15</v>
      </c>
      <c r="C117" s="32">
        <v>0</v>
      </c>
      <c r="D117" s="32">
        <v>0</v>
      </c>
      <c r="E117" s="32">
        <v>0</v>
      </c>
      <c r="F117" s="32">
        <v>0</v>
      </c>
      <c r="G117" s="32">
        <v>0</v>
      </c>
      <c r="H117" s="32">
        <v>0</v>
      </c>
      <c r="I117" s="32">
        <v>0</v>
      </c>
      <c r="J117" s="32">
        <v>0</v>
      </c>
      <c r="K117" s="32">
        <v>0</v>
      </c>
      <c r="L117" s="32">
        <v>0</v>
      </c>
      <c r="M117" s="32">
        <v>0</v>
      </c>
      <c r="N117" s="32">
        <v>0</v>
      </c>
    </row>
    <row r="118" spans="1:14" s="10" customFormat="1" ht="25.5" x14ac:dyDescent="0.25">
      <c r="A118" s="25"/>
      <c r="B118" s="69" t="s">
        <v>311</v>
      </c>
      <c r="C118" s="34">
        <v>0</v>
      </c>
      <c r="D118" s="34">
        <v>0</v>
      </c>
      <c r="E118" s="34">
        <v>0</v>
      </c>
      <c r="F118" s="34">
        <v>0</v>
      </c>
      <c r="G118" s="34">
        <v>0</v>
      </c>
      <c r="H118" s="34">
        <v>0</v>
      </c>
      <c r="I118" s="34">
        <v>0</v>
      </c>
      <c r="J118" s="34">
        <v>0</v>
      </c>
      <c r="K118" s="34">
        <v>0</v>
      </c>
      <c r="L118" s="34">
        <v>0</v>
      </c>
      <c r="M118" s="34">
        <v>0</v>
      </c>
      <c r="N118" s="34">
        <v>0</v>
      </c>
    </row>
    <row r="119" spans="1:14" s="10" customFormat="1" x14ac:dyDescent="0.25">
      <c r="A119" s="13" t="s">
        <v>142</v>
      </c>
      <c r="B119" s="17" t="s">
        <v>16</v>
      </c>
      <c r="C119" s="30">
        <v>2.1180000000000003</v>
      </c>
      <c r="D119" s="30">
        <v>0</v>
      </c>
      <c r="E119" s="30">
        <v>0</v>
      </c>
      <c r="F119" s="30">
        <v>2.1180000000000003</v>
      </c>
      <c r="G119" s="30">
        <v>0</v>
      </c>
      <c r="H119" s="30">
        <v>0</v>
      </c>
      <c r="I119" s="30">
        <v>0</v>
      </c>
      <c r="J119" s="30">
        <v>0</v>
      </c>
      <c r="K119" s="30">
        <v>0</v>
      </c>
      <c r="L119" s="30">
        <v>0</v>
      </c>
      <c r="M119" s="30">
        <v>0</v>
      </c>
      <c r="N119" s="30">
        <v>0</v>
      </c>
    </row>
    <row r="120" spans="1:14" s="10" customFormat="1" ht="14.25" x14ac:dyDescent="0.25">
      <c r="A120" s="13" t="s">
        <v>143</v>
      </c>
      <c r="B120" s="17" t="s">
        <v>144</v>
      </c>
      <c r="C120" s="30">
        <v>0.47899999999999998</v>
      </c>
      <c r="D120" s="30">
        <v>0</v>
      </c>
      <c r="E120" s="30">
        <v>0</v>
      </c>
      <c r="F120" s="30">
        <v>0.47899999999999998</v>
      </c>
      <c r="G120" s="30">
        <v>0</v>
      </c>
      <c r="H120" s="30">
        <v>0</v>
      </c>
      <c r="I120" s="30">
        <v>0</v>
      </c>
      <c r="J120" s="30">
        <v>0</v>
      </c>
      <c r="K120" s="30">
        <v>0</v>
      </c>
      <c r="L120" s="30">
        <v>0</v>
      </c>
      <c r="M120" s="30">
        <v>0</v>
      </c>
      <c r="N120" s="30">
        <v>0</v>
      </c>
    </row>
    <row r="121" spans="1:14" s="10" customFormat="1" ht="25.5" x14ac:dyDescent="0.25">
      <c r="A121" s="25"/>
      <c r="B121" s="69" t="s">
        <v>231</v>
      </c>
      <c r="C121" s="34">
        <v>0</v>
      </c>
      <c r="D121" s="34">
        <v>0</v>
      </c>
      <c r="E121" s="34">
        <v>0</v>
      </c>
      <c r="F121" s="34">
        <v>0</v>
      </c>
      <c r="G121" s="34">
        <v>0</v>
      </c>
      <c r="H121" s="34">
        <v>0</v>
      </c>
      <c r="I121" s="34">
        <v>0</v>
      </c>
      <c r="J121" s="34">
        <v>0</v>
      </c>
      <c r="K121" s="34">
        <v>0</v>
      </c>
      <c r="L121" s="34">
        <v>0</v>
      </c>
      <c r="M121" s="34">
        <v>0</v>
      </c>
      <c r="N121" s="34">
        <v>0</v>
      </c>
    </row>
    <row r="122" spans="1:14" s="10" customFormat="1" ht="25.5" x14ac:dyDescent="0.25">
      <c r="A122" s="25"/>
      <c r="B122" s="70" t="s">
        <v>256</v>
      </c>
      <c r="C122" s="34">
        <v>0</v>
      </c>
      <c r="D122" s="34">
        <v>0</v>
      </c>
      <c r="E122" s="34">
        <v>0</v>
      </c>
      <c r="F122" s="34">
        <v>0</v>
      </c>
      <c r="G122" s="34">
        <v>0</v>
      </c>
      <c r="H122" s="34">
        <v>0</v>
      </c>
      <c r="I122" s="34">
        <v>0</v>
      </c>
      <c r="J122" s="34">
        <v>0</v>
      </c>
      <c r="K122" s="34">
        <v>0</v>
      </c>
      <c r="L122" s="34">
        <v>0</v>
      </c>
      <c r="M122" s="34">
        <v>0</v>
      </c>
      <c r="N122" s="34">
        <v>0</v>
      </c>
    </row>
    <row r="123" spans="1:14" s="10" customFormat="1" ht="25.5" x14ac:dyDescent="0.25">
      <c r="A123" s="25"/>
      <c r="B123" s="69" t="s">
        <v>257</v>
      </c>
      <c r="C123" s="34">
        <v>0</v>
      </c>
      <c r="D123" s="34">
        <v>0</v>
      </c>
      <c r="E123" s="34">
        <v>0</v>
      </c>
      <c r="F123" s="34">
        <v>0</v>
      </c>
      <c r="G123" s="34">
        <v>0</v>
      </c>
      <c r="H123" s="34">
        <v>0</v>
      </c>
      <c r="I123" s="34">
        <v>0</v>
      </c>
      <c r="J123" s="34">
        <v>0</v>
      </c>
      <c r="K123" s="34">
        <v>0</v>
      </c>
      <c r="L123" s="34">
        <v>0</v>
      </c>
      <c r="M123" s="34">
        <v>0</v>
      </c>
      <c r="N123" s="34">
        <v>0</v>
      </c>
    </row>
    <row r="124" spans="1:14" s="10" customFormat="1" ht="25.5" x14ac:dyDescent="0.25">
      <c r="A124" s="25"/>
      <c r="B124" s="69" t="s">
        <v>258</v>
      </c>
      <c r="C124" s="34">
        <v>0</v>
      </c>
      <c r="D124" s="34">
        <v>0</v>
      </c>
      <c r="E124" s="34">
        <v>0</v>
      </c>
      <c r="F124" s="34">
        <v>0</v>
      </c>
      <c r="G124" s="34">
        <v>0</v>
      </c>
      <c r="H124" s="34">
        <v>0</v>
      </c>
      <c r="I124" s="34">
        <v>0</v>
      </c>
      <c r="J124" s="34">
        <v>0</v>
      </c>
      <c r="K124" s="34">
        <v>0</v>
      </c>
      <c r="L124" s="34">
        <v>0</v>
      </c>
      <c r="M124" s="34">
        <v>0</v>
      </c>
      <c r="N124" s="34">
        <v>0</v>
      </c>
    </row>
    <row r="125" spans="1:14" s="10" customFormat="1" ht="25.5" x14ac:dyDescent="0.25">
      <c r="A125" s="25"/>
      <c r="B125" s="69" t="s">
        <v>259</v>
      </c>
      <c r="C125" s="34">
        <v>0</v>
      </c>
      <c r="D125" s="34">
        <v>0</v>
      </c>
      <c r="E125" s="34">
        <v>0</v>
      </c>
      <c r="F125" s="34">
        <v>0</v>
      </c>
      <c r="G125" s="34">
        <v>0</v>
      </c>
      <c r="H125" s="34">
        <v>0</v>
      </c>
      <c r="I125" s="34">
        <v>0</v>
      </c>
      <c r="J125" s="34">
        <v>0</v>
      </c>
      <c r="K125" s="34">
        <v>0</v>
      </c>
      <c r="L125" s="34">
        <v>0</v>
      </c>
      <c r="M125" s="34">
        <v>0</v>
      </c>
      <c r="N125" s="34">
        <v>0</v>
      </c>
    </row>
    <row r="126" spans="1:14" s="10" customFormat="1" ht="25.5" x14ac:dyDescent="0.25">
      <c r="A126" s="25"/>
      <c r="B126" s="69" t="s">
        <v>237</v>
      </c>
      <c r="C126" s="34">
        <v>0.22</v>
      </c>
      <c r="D126" s="34">
        <v>0</v>
      </c>
      <c r="E126" s="34">
        <v>0</v>
      </c>
      <c r="F126" s="34">
        <v>0.22</v>
      </c>
      <c r="G126" s="34">
        <v>0</v>
      </c>
      <c r="H126" s="34">
        <v>0</v>
      </c>
      <c r="I126" s="34">
        <v>0</v>
      </c>
      <c r="J126" s="34">
        <v>0</v>
      </c>
      <c r="K126" s="34">
        <v>0</v>
      </c>
      <c r="L126" s="34">
        <v>0</v>
      </c>
      <c r="M126" s="34">
        <v>0</v>
      </c>
      <c r="N126" s="34">
        <v>0</v>
      </c>
    </row>
    <row r="127" spans="1:14" s="10" customFormat="1" ht="25.5" x14ac:dyDescent="0.25">
      <c r="A127" s="25"/>
      <c r="B127" s="69" t="s">
        <v>238</v>
      </c>
      <c r="C127" s="34">
        <v>0</v>
      </c>
      <c r="D127" s="34">
        <v>0</v>
      </c>
      <c r="E127" s="34">
        <v>0</v>
      </c>
      <c r="F127" s="34">
        <v>0</v>
      </c>
      <c r="G127" s="34">
        <v>0</v>
      </c>
      <c r="H127" s="34">
        <v>0</v>
      </c>
      <c r="I127" s="34">
        <v>0</v>
      </c>
      <c r="J127" s="34">
        <v>0</v>
      </c>
      <c r="K127" s="34">
        <v>0</v>
      </c>
      <c r="L127" s="34">
        <v>0</v>
      </c>
      <c r="M127" s="34">
        <v>0</v>
      </c>
      <c r="N127" s="34">
        <v>0</v>
      </c>
    </row>
    <row r="128" spans="1:14" s="10" customFormat="1" ht="25.5" x14ac:dyDescent="0.25">
      <c r="A128" s="25"/>
      <c r="B128" s="69" t="s">
        <v>239</v>
      </c>
      <c r="C128" s="34">
        <v>8.6999999999999994E-2</v>
      </c>
      <c r="D128" s="34">
        <v>0</v>
      </c>
      <c r="E128" s="34">
        <v>0</v>
      </c>
      <c r="F128" s="34">
        <v>8.6999999999999994E-2</v>
      </c>
      <c r="G128" s="34">
        <v>0</v>
      </c>
      <c r="H128" s="34">
        <v>0</v>
      </c>
      <c r="I128" s="34">
        <v>0</v>
      </c>
      <c r="J128" s="34">
        <v>0</v>
      </c>
      <c r="K128" s="34">
        <v>0</v>
      </c>
      <c r="L128" s="34">
        <v>0</v>
      </c>
      <c r="M128" s="34">
        <v>0</v>
      </c>
      <c r="N128" s="34">
        <v>0</v>
      </c>
    </row>
    <row r="129" spans="1:14" s="10" customFormat="1" ht="25.5" x14ac:dyDescent="0.25">
      <c r="A129" s="25"/>
      <c r="B129" s="69" t="s">
        <v>269</v>
      </c>
      <c r="C129" s="34">
        <v>0.13600000000000001</v>
      </c>
      <c r="D129" s="34">
        <v>0</v>
      </c>
      <c r="E129" s="34">
        <v>0</v>
      </c>
      <c r="F129" s="34">
        <v>0.13600000000000001</v>
      </c>
      <c r="G129" s="34">
        <v>0</v>
      </c>
      <c r="H129" s="34">
        <v>0</v>
      </c>
      <c r="I129" s="34">
        <v>0</v>
      </c>
      <c r="J129" s="34">
        <v>0</v>
      </c>
      <c r="K129" s="34">
        <v>0</v>
      </c>
      <c r="L129" s="34">
        <v>0</v>
      </c>
      <c r="M129" s="34">
        <v>0</v>
      </c>
      <c r="N129" s="34">
        <v>0</v>
      </c>
    </row>
    <row r="130" spans="1:14" s="10" customFormat="1" ht="25.5" x14ac:dyDescent="0.25">
      <c r="A130" s="25"/>
      <c r="B130" s="69" t="s">
        <v>281</v>
      </c>
      <c r="C130" s="34">
        <v>3.5999999999999997E-2</v>
      </c>
      <c r="D130" s="34">
        <v>0</v>
      </c>
      <c r="E130" s="34">
        <v>0</v>
      </c>
      <c r="F130" s="34">
        <v>3.5999999999999997E-2</v>
      </c>
      <c r="G130" s="34">
        <v>0</v>
      </c>
      <c r="H130" s="34">
        <v>0</v>
      </c>
      <c r="I130" s="34">
        <v>0</v>
      </c>
      <c r="J130" s="34">
        <v>0</v>
      </c>
      <c r="K130" s="34">
        <v>0</v>
      </c>
      <c r="L130" s="34">
        <v>0</v>
      </c>
      <c r="M130" s="34">
        <v>0</v>
      </c>
      <c r="N130" s="34">
        <v>0</v>
      </c>
    </row>
    <row r="131" spans="1:14" s="10" customFormat="1" ht="25.5" x14ac:dyDescent="0.25">
      <c r="A131" s="25"/>
      <c r="B131" s="69" t="s">
        <v>282</v>
      </c>
      <c r="C131" s="34">
        <v>0</v>
      </c>
      <c r="D131" s="34">
        <v>0</v>
      </c>
      <c r="E131" s="34">
        <v>0</v>
      </c>
      <c r="F131" s="34">
        <v>0</v>
      </c>
      <c r="G131" s="34">
        <v>0</v>
      </c>
      <c r="H131" s="34">
        <v>0</v>
      </c>
      <c r="I131" s="34">
        <v>0</v>
      </c>
      <c r="J131" s="34">
        <v>0</v>
      </c>
      <c r="K131" s="34">
        <v>0</v>
      </c>
      <c r="L131" s="34">
        <v>0</v>
      </c>
      <c r="M131" s="34">
        <v>0</v>
      </c>
      <c r="N131" s="34">
        <v>0</v>
      </c>
    </row>
    <row r="132" spans="1:14" ht="25.5" x14ac:dyDescent="0.25">
      <c r="A132" s="25"/>
      <c r="B132" s="69" t="s">
        <v>283</v>
      </c>
      <c r="C132" s="34">
        <v>0</v>
      </c>
      <c r="D132" s="34">
        <v>0</v>
      </c>
      <c r="E132" s="34">
        <v>0</v>
      </c>
      <c r="F132" s="34">
        <v>0</v>
      </c>
      <c r="G132" s="34">
        <v>0</v>
      </c>
      <c r="H132" s="34">
        <v>0</v>
      </c>
      <c r="I132" s="34">
        <v>0</v>
      </c>
      <c r="J132" s="34">
        <v>0</v>
      </c>
      <c r="K132" s="34">
        <v>0</v>
      </c>
      <c r="L132" s="34">
        <v>0</v>
      </c>
      <c r="M132" s="34">
        <v>0</v>
      </c>
      <c r="N132" s="34">
        <v>0</v>
      </c>
    </row>
    <row r="133" spans="1:14" s="10" customFormat="1" ht="25.5" x14ac:dyDescent="0.25">
      <c r="A133" s="25"/>
      <c r="B133" s="69" t="s">
        <v>284</v>
      </c>
      <c r="C133" s="34">
        <v>0</v>
      </c>
      <c r="D133" s="34">
        <v>0</v>
      </c>
      <c r="E133" s="34">
        <v>0</v>
      </c>
      <c r="F133" s="34">
        <v>0</v>
      </c>
      <c r="G133" s="34">
        <v>0</v>
      </c>
      <c r="H133" s="34">
        <v>0</v>
      </c>
      <c r="I133" s="34">
        <v>0</v>
      </c>
      <c r="J133" s="34">
        <v>0</v>
      </c>
      <c r="K133" s="34">
        <v>0</v>
      </c>
      <c r="L133" s="34">
        <v>0</v>
      </c>
      <c r="M133" s="34">
        <v>0</v>
      </c>
      <c r="N133" s="34">
        <v>0</v>
      </c>
    </row>
    <row r="134" spans="1:14" s="10" customFormat="1" ht="25.5" x14ac:dyDescent="0.25">
      <c r="A134" s="25"/>
      <c r="B134" s="69" t="s">
        <v>257</v>
      </c>
      <c r="C134" s="34">
        <v>0</v>
      </c>
      <c r="D134" s="34">
        <v>0</v>
      </c>
      <c r="E134" s="34">
        <v>0</v>
      </c>
      <c r="F134" s="34">
        <v>0</v>
      </c>
      <c r="G134" s="34">
        <v>0</v>
      </c>
      <c r="H134" s="34">
        <v>0</v>
      </c>
      <c r="I134" s="34">
        <v>0</v>
      </c>
      <c r="J134" s="34">
        <v>0</v>
      </c>
      <c r="K134" s="34">
        <v>0</v>
      </c>
      <c r="L134" s="34">
        <v>0</v>
      </c>
      <c r="M134" s="34">
        <v>0</v>
      </c>
      <c r="N134" s="34">
        <v>0</v>
      </c>
    </row>
    <row r="135" spans="1:14" s="10" customFormat="1" ht="25.5" x14ac:dyDescent="0.25">
      <c r="A135" s="25"/>
      <c r="B135" s="69" t="s">
        <v>312</v>
      </c>
      <c r="C135" s="34">
        <v>0</v>
      </c>
      <c r="D135" s="34">
        <v>0</v>
      </c>
      <c r="E135" s="34">
        <v>0</v>
      </c>
      <c r="F135" s="34">
        <v>0</v>
      </c>
      <c r="G135" s="34">
        <v>0</v>
      </c>
      <c r="H135" s="34">
        <v>0</v>
      </c>
      <c r="I135" s="34">
        <v>0</v>
      </c>
      <c r="J135" s="34">
        <v>0</v>
      </c>
      <c r="K135" s="34">
        <v>0</v>
      </c>
      <c r="L135" s="34">
        <v>0</v>
      </c>
      <c r="M135" s="34">
        <v>0</v>
      </c>
      <c r="N135" s="34">
        <v>0</v>
      </c>
    </row>
    <row r="136" spans="1:14" s="10" customFormat="1" ht="25.5" x14ac:dyDescent="0.25">
      <c r="A136" s="25"/>
      <c r="B136" s="69" t="s">
        <v>313</v>
      </c>
      <c r="C136" s="34">
        <v>0</v>
      </c>
      <c r="D136" s="34">
        <v>0</v>
      </c>
      <c r="E136" s="34">
        <v>0</v>
      </c>
      <c r="F136" s="34">
        <v>0</v>
      </c>
      <c r="G136" s="34">
        <v>0</v>
      </c>
      <c r="H136" s="34">
        <v>0</v>
      </c>
      <c r="I136" s="34">
        <v>0</v>
      </c>
      <c r="J136" s="34">
        <v>0</v>
      </c>
      <c r="K136" s="34">
        <v>0</v>
      </c>
      <c r="L136" s="34">
        <v>0</v>
      </c>
      <c r="M136" s="34">
        <v>0</v>
      </c>
      <c r="N136" s="34">
        <v>0</v>
      </c>
    </row>
    <row r="137" spans="1:14" s="10" customFormat="1" ht="25.5" x14ac:dyDescent="0.25">
      <c r="A137" s="25"/>
      <c r="B137" s="69" t="s">
        <v>314</v>
      </c>
      <c r="C137" s="34">
        <v>0</v>
      </c>
      <c r="D137" s="34">
        <v>0</v>
      </c>
      <c r="E137" s="34">
        <v>0</v>
      </c>
      <c r="F137" s="34">
        <v>0</v>
      </c>
      <c r="G137" s="34">
        <v>0</v>
      </c>
      <c r="H137" s="34">
        <v>0</v>
      </c>
      <c r="I137" s="34">
        <v>0</v>
      </c>
      <c r="J137" s="34">
        <v>0</v>
      </c>
      <c r="K137" s="34">
        <v>0</v>
      </c>
      <c r="L137" s="34">
        <v>0</v>
      </c>
      <c r="M137" s="34">
        <v>0</v>
      </c>
      <c r="N137" s="34">
        <v>0</v>
      </c>
    </row>
    <row r="138" spans="1:14" s="10" customFormat="1" ht="25.5" x14ac:dyDescent="0.25">
      <c r="A138" s="25"/>
      <c r="B138" s="69" t="s">
        <v>315</v>
      </c>
      <c r="C138" s="34">
        <v>0</v>
      </c>
      <c r="D138" s="34">
        <v>0</v>
      </c>
      <c r="E138" s="34">
        <v>0</v>
      </c>
      <c r="F138" s="34">
        <v>0</v>
      </c>
      <c r="G138" s="34">
        <v>0</v>
      </c>
      <c r="H138" s="34">
        <v>0</v>
      </c>
      <c r="I138" s="34">
        <v>0</v>
      </c>
      <c r="J138" s="34">
        <v>0</v>
      </c>
      <c r="K138" s="34">
        <v>0</v>
      </c>
      <c r="L138" s="34">
        <v>0</v>
      </c>
      <c r="M138" s="34">
        <v>0</v>
      </c>
      <c r="N138" s="34">
        <v>0</v>
      </c>
    </row>
    <row r="139" spans="1:14" s="10" customFormat="1" ht="25.5" x14ac:dyDescent="0.25">
      <c r="A139" s="25"/>
      <c r="B139" s="69" t="s">
        <v>316</v>
      </c>
      <c r="C139" s="34">
        <v>0</v>
      </c>
      <c r="D139" s="34">
        <v>0</v>
      </c>
      <c r="E139" s="34">
        <v>0</v>
      </c>
      <c r="F139" s="34">
        <v>0</v>
      </c>
      <c r="G139" s="34">
        <v>0</v>
      </c>
      <c r="H139" s="34">
        <v>0</v>
      </c>
      <c r="I139" s="34">
        <v>0</v>
      </c>
      <c r="J139" s="34">
        <v>0</v>
      </c>
      <c r="K139" s="34">
        <v>0</v>
      </c>
      <c r="L139" s="34">
        <v>0</v>
      </c>
      <c r="M139" s="34">
        <v>0</v>
      </c>
      <c r="N139" s="34">
        <v>0</v>
      </c>
    </row>
    <row r="140" spans="1:14" s="10" customFormat="1" ht="25.5" x14ac:dyDescent="0.25">
      <c r="A140" s="25"/>
      <c r="B140" s="69" t="s">
        <v>333</v>
      </c>
      <c r="C140" s="34">
        <v>0</v>
      </c>
      <c r="D140" s="34">
        <v>0</v>
      </c>
      <c r="E140" s="34">
        <v>0</v>
      </c>
      <c r="F140" s="34">
        <v>0</v>
      </c>
      <c r="G140" s="34">
        <v>0</v>
      </c>
      <c r="H140" s="34">
        <v>0</v>
      </c>
      <c r="I140" s="34">
        <v>0</v>
      </c>
      <c r="J140" s="34">
        <v>0</v>
      </c>
      <c r="K140" s="34">
        <v>0</v>
      </c>
      <c r="L140" s="34">
        <v>0</v>
      </c>
      <c r="M140" s="34">
        <v>0</v>
      </c>
      <c r="N140" s="34">
        <v>0</v>
      </c>
    </row>
    <row r="141" spans="1:14" s="10" customFormat="1" ht="25.5" x14ac:dyDescent="0.25">
      <c r="A141" s="25"/>
      <c r="B141" s="69" t="s">
        <v>334</v>
      </c>
      <c r="C141" s="34">
        <v>0</v>
      </c>
      <c r="D141" s="34">
        <v>0</v>
      </c>
      <c r="E141" s="34">
        <v>0</v>
      </c>
      <c r="F141" s="34">
        <v>0</v>
      </c>
      <c r="G141" s="34">
        <v>0</v>
      </c>
      <c r="H141" s="34">
        <v>0</v>
      </c>
      <c r="I141" s="34">
        <v>0</v>
      </c>
      <c r="J141" s="34">
        <v>0</v>
      </c>
      <c r="K141" s="34">
        <v>0</v>
      </c>
      <c r="L141" s="34">
        <v>0</v>
      </c>
      <c r="M141" s="34">
        <v>0</v>
      </c>
      <c r="N141" s="34">
        <v>0</v>
      </c>
    </row>
    <row r="142" spans="1:14" s="10" customFormat="1" ht="25.5" x14ac:dyDescent="0.25">
      <c r="A142" s="25"/>
      <c r="B142" s="69" t="s">
        <v>335</v>
      </c>
      <c r="C142" s="34">
        <v>0</v>
      </c>
      <c r="D142" s="34">
        <v>0</v>
      </c>
      <c r="E142" s="34">
        <v>0</v>
      </c>
      <c r="F142" s="34">
        <v>0</v>
      </c>
      <c r="G142" s="34">
        <v>0</v>
      </c>
      <c r="H142" s="34">
        <v>0</v>
      </c>
      <c r="I142" s="34">
        <v>0</v>
      </c>
      <c r="J142" s="34">
        <v>0</v>
      </c>
      <c r="K142" s="34">
        <v>0</v>
      </c>
      <c r="L142" s="34">
        <v>0</v>
      </c>
      <c r="M142" s="34">
        <v>0</v>
      </c>
      <c r="N142" s="34">
        <v>0</v>
      </c>
    </row>
    <row r="143" spans="1:14" s="10" customFormat="1" ht="25.5" x14ac:dyDescent="0.25">
      <c r="A143" s="25"/>
      <c r="B143" s="69" t="s">
        <v>336</v>
      </c>
      <c r="C143" s="34">
        <v>0</v>
      </c>
      <c r="D143" s="34">
        <v>0</v>
      </c>
      <c r="E143" s="34">
        <v>0</v>
      </c>
      <c r="F143" s="34">
        <v>0</v>
      </c>
      <c r="G143" s="34">
        <v>0</v>
      </c>
      <c r="H143" s="34">
        <v>0</v>
      </c>
      <c r="I143" s="34">
        <v>0</v>
      </c>
      <c r="J143" s="34">
        <v>0</v>
      </c>
      <c r="K143" s="34">
        <v>0</v>
      </c>
      <c r="L143" s="34">
        <v>0</v>
      </c>
      <c r="M143" s="34">
        <v>0</v>
      </c>
      <c r="N143" s="34">
        <v>0</v>
      </c>
    </row>
    <row r="144" spans="1:14" s="10" customFormat="1" ht="25.5" x14ac:dyDescent="0.25">
      <c r="A144" s="25"/>
      <c r="B144" s="69" t="s">
        <v>349</v>
      </c>
      <c r="C144" s="34">
        <v>0</v>
      </c>
      <c r="D144" s="34">
        <v>0</v>
      </c>
      <c r="E144" s="34">
        <v>0</v>
      </c>
      <c r="F144" s="34">
        <v>0</v>
      </c>
      <c r="G144" s="34">
        <v>0</v>
      </c>
      <c r="H144" s="34">
        <v>0</v>
      </c>
      <c r="I144" s="34">
        <v>0</v>
      </c>
      <c r="J144" s="34">
        <v>0</v>
      </c>
      <c r="K144" s="34">
        <v>0</v>
      </c>
      <c r="L144" s="34">
        <v>0</v>
      </c>
      <c r="M144" s="34">
        <v>0</v>
      </c>
      <c r="N144" s="34">
        <v>0</v>
      </c>
    </row>
    <row r="145" spans="1:14" s="10" customFormat="1" ht="25.5" x14ac:dyDescent="0.25">
      <c r="A145" s="25"/>
      <c r="B145" s="69" t="s">
        <v>333</v>
      </c>
      <c r="C145" s="34">
        <v>0</v>
      </c>
      <c r="D145" s="34">
        <v>0</v>
      </c>
      <c r="E145" s="34">
        <v>0</v>
      </c>
      <c r="F145" s="34">
        <v>0</v>
      </c>
      <c r="G145" s="34">
        <v>0</v>
      </c>
      <c r="H145" s="34">
        <v>0</v>
      </c>
      <c r="I145" s="34">
        <v>0</v>
      </c>
      <c r="J145" s="34">
        <v>0</v>
      </c>
      <c r="K145" s="34">
        <v>0</v>
      </c>
      <c r="L145" s="34">
        <v>0</v>
      </c>
      <c r="M145" s="34">
        <v>0</v>
      </c>
      <c r="N145" s="34">
        <v>0</v>
      </c>
    </row>
    <row r="146" spans="1:14" s="10" customFormat="1" ht="25.5" x14ac:dyDescent="0.25">
      <c r="A146" s="25"/>
      <c r="B146" s="69" t="s">
        <v>334</v>
      </c>
      <c r="C146" s="34">
        <v>0</v>
      </c>
      <c r="D146" s="34">
        <v>0</v>
      </c>
      <c r="E146" s="34">
        <v>0</v>
      </c>
      <c r="F146" s="34">
        <v>0</v>
      </c>
      <c r="G146" s="34">
        <v>0</v>
      </c>
      <c r="H146" s="34">
        <v>0</v>
      </c>
      <c r="I146" s="34">
        <v>0</v>
      </c>
      <c r="J146" s="34">
        <v>0</v>
      </c>
      <c r="K146" s="34">
        <v>0</v>
      </c>
      <c r="L146" s="34">
        <v>0</v>
      </c>
      <c r="M146" s="34">
        <v>0</v>
      </c>
      <c r="N146" s="34">
        <v>0</v>
      </c>
    </row>
    <row r="147" spans="1:14" s="10" customFormat="1" ht="25.5" x14ac:dyDescent="0.25">
      <c r="A147" s="25"/>
      <c r="B147" s="69" t="s">
        <v>335</v>
      </c>
      <c r="C147" s="34">
        <v>0</v>
      </c>
      <c r="D147" s="34">
        <v>0</v>
      </c>
      <c r="E147" s="34">
        <v>0</v>
      </c>
      <c r="F147" s="34">
        <v>0</v>
      </c>
      <c r="G147" s="34">
        <v>0</v>
      </c>
      <c r="H147" s="34">
        <v>0</v>
      </c>
      <c r="I147" s="34">
        <v>0</v>
      </c>
      <c r="J147" s="34">
        <v>0</v>
      </c>
      <c r="K147" s="34">
        <v>0</v>
      </c>
      <c r="L147" s="34">
        <v>0</v>
      </c>
      <c r="M147" s="34">
        <v>0</v>
      </c>
      <c r="N147" s="34">
        <v>0</v>
      </c>
    </row>
    <row r="148" spans="1:14" s="10" customFormat="1" ht="25.5" x14ac:dyDescent="0.25">
      <c r="A148" s="25"/>
      <c r="B148" s="69" t="s">
        <v>350</v>
      </c>
      <c r="C148" s="34">
        <v>0</v>
      </c>
      <c r="D148" s="34">
        <v>0</v>
      </c>
      <c r="E148" s="34">
        <v>0</v>
      </c>
      <c r="F148" s="34">
        <v>0</v>
      </c>
      <c r="G148" s="34">
        <v>0</v>
      </c>
      <c r="H148" s="34">
        <v>0</v>
      </c>
      <c r="I148" s="34">
        <v>0</v>
      </c>
      <c r="J148" s="34">
        <v>0</v>
      </c>
      <c r="K148" s="34">
        <v>0</v>
      </c>
      <c r="L148" s="34">
        <v>0</v>
      </c>
      <c r="M148" s="34">
        <v>0</v>
      </c>
      <c r="N148" s="34">
        <v>0</v>
      </c>
    </row>
    <row r="149" spans="1:14" s="10" customFormat="1" ht="25.5" x14ac:dyDescent="0.25">
      <c r="A149" s="25"/>
      <c r="B149" s="69" t="s">
        <v>351</v>
      </c>
      <c r="C149" s="34">
        <v>0</v>
      </c>
      <c r="D149" s="34">
        <v>0</v>
      </c>
      <c r="E149" s="34">
        <v>0</v>
      </c>
      <c r="F149" s="34">
        <v>0</v>
      </c>
      <c r="G149" s="34">
        <v>0</v>
      </c>
      <c r="H149" s="34">
        <v>0</v>
      </c>
      <c r="I149" s="34">
        <v>0</v>
      </c>
      <c r="J149" s="34">
        <v>0</v>
      </c>
      <c r="K149" s="34">
        <v>0</v>
      </c>
      <c r="L149" s="34">
        <v>0</v>
      </c>
      <c r="M149" s="34">
        <v>0</v>
      </c>
      <c r="N149" s="34">
        <v>0</v>
      </c>
    </row>
    <row r="150" spans="1:14" s="10" customFormat="1" ht="25.5" x14ac:dyDescent="0.25">
      <c r="A150" s="25"/>
      <c r="B150" s="69" t="s">
        <v>336</v>
      </c>
      <c r="C150" s="34">
        <v>0</v>
      </c>
      <c r="D150" s="34">
        <v>0</v>
      </c>
      <c r="E150" s="34">
        <v>0</v>
      </c>
      <c r="F150" s="34">
        <v>0</v>
      </c>
      <c r="G150" s="34">
        <v>0</v>
      </c>
      <c r="H150" s="34">
        <v>0</v>
      </c>
      <c r="I150" s="34">
        <v>0</v>
      </c>
      <c r="J150" s="34">
        <v>0</v>
      </c>
      <c r="K150" s="34">
        <v>0</v>
      </c>
      <c r="L150" s="34">
        <v>0</v>
      </c>
      <c r="M150" s="34">
        <v>0</v>
      </c>
      <c r="N150" s="34">
        <v>0</v>
      </c>
    </row>
    <row r="151" spans="1:14" s="10" customFormat="1" ht="25.5" x14ac:dyDescent="0.25">
      <c r="A151" s="25"/>
      <c r="B151" s="69" t="s">
        <v>352</v>
      </c>
      <c r="C151" s="34">
        <v>0</v>
      </c>
      <c r="D151" s="34">
        <v>0</v>
      </c>
      <c r="E151" s="34">
        <v>0</v>
      </c>
      <c r="F151" s="34">
        <v>0</v>
      </c>
      <c r="G151" s="34">
        <v>0</v>
      </c>
      <c r="H151" s="34">
        <v>0</v>
      </c>
      <c r="I151" s="34">
        <v>0</v>
      </c>
      <c r="J151" s="34">
        <v>0</v>
      </c>
      <c r="K151" s="34">
        <v>0</v>
      </c>
      <c r="L151" s="34">
        <v>0</v>
      </c>
      <c r="M151" s="34">
        <v>0</v>
      </c>
      <c r="N151" s="34">
        <v>0</v>
      </c>
    </row>
    <row r="152" spans="1:14" s="10" customFormat="1" ht="14.25" x14ac:dyDescent="0.25">
      <c r="A152" s="13" t="s">
        <v>145</v>
      </c>
      <c r="B152" s="17" t="s">
        <v>146</v>
      </c>
      <c r="C152" s="30">
        <v>0.51900000000000013</v>
      </c>
      <c r="D152" s="30">
        <v>0</v>
      </c>
      <c r="E152" s="30">
        <v>0</v>
      </c>
      <c r="F152" s="30">
        <v>0.51900000000000013</v>
      </c>
      <c r="G152" s="30">
        <v>0</v>
      </c>
      <c r="H152" s="30">
        <v>0</v>
      </c>
      <c r="I152" s="30">
        <v>0</v>
      </c>
      <c r="J152" s="30">
        <v>0</v>
      </c>
      <c r="K152" s="30">
        <v>0</v>
      </c>
      <c r="L152" s="30">
        <v>0</v>
      </c>
      <c r="M152" s="30">
        <v>0</v>
      </c>
      <c r="N152" s="30">
        <v>0</v>
      </c>
    </row>
    <row r="153" spans="1:14" s="10" customFormat="1" ht="25.5" x14ac:dyDescent="0.25">
      <c r="A153" s="25"/>
      <c r="B153" s="69" t="s">
        <v>260</v>
      </c>
      <c r="C153" s="34">
        <v>0</v>
      </c>
      <c r="D153" s="34">
        <v>0</v>
      </c>
      <c r="E153" s="34">
        <v>0</v>
      </c>
      <c r="F153" s="34">
        <v>0</v>
      </c>
      <c r="G153" s="34">
        <v>0</v>
      </c>
      <c r="H153" s="34">
        <v>0</v>
      </c>
      <c r="I153" s="34">
        <v>0</v>
      </c>
      <c r="J153" s="34">
        <v>0</v>
      </c>
      <c r="K153" s="34">
        <v>0</v>
      </c>
      <c r="L153" s="34">
        <v>0</v>
      </c>
      <c r="M153" s="34">
        <v>0</v>
      </c>
      <c r="N153" s="34">
        <v>0</v>
      </c>
    </row>
    <row r="154" spans="1:14" s="16" customFormat="1" ht="25.5" x14ac:dyDescent="0.25">
      <c r="A154" s="25"/>
      <c r="B154" s="69" t="s">
        <v>261</v>
      </c>
      <c r="C154" s="34">
        <v>0</v>
      </c>
      <c r="D154" s="34">
        <v>0</v>
      </c>
      <c r="E154" s="34">
        <v>0</v>
      </c>
      <c r="F154" s="34">
        <v>0</v>
      </c>
      <c r="G154" s="34">
        <v>0</v>
      </c>
      <c r="H154" s="34">
        <v>0</v>
      </c>
      <c r="I154" s="34">
        <v>0</v>
      </c>
      <c r="J154" s="34">
        <v>0</v>
      </c>
      <c r="K154" s="34">
        <v>0</v>
      </c>
      <c r="L154" s="34">
        <v>0</v>
      </c>
      <c r="M154" s="34">
        <v>0</v>
      </c>
      <c r="N154" s="34">
        <v>0</v>
      </c>
    </row>
    <row r="155" spans="1:14" s="10" customFormat="1" ht="25.5" x14ac:dyDescent="0.25">
      <c r="A155" s="25"/>
      <c r="B155" s="69" t="s">
        <v>232</v>
      </c>
      <c r="C155" s="34">
        <v>0</v>
      </c>
      <c r="D155" s="34">
        <v>0</v>
      </c>
      <c r="E155" s="34">
        <v>0</v>
      </c>
      <c r="F155" s="34">
        <v>0</v>
      </c>
      <c r="G155" s="34">
        <v>0</v>
      </c>
      <c r="H155" s="34">
        <v>0</v>
      </c>
      <c r="I155" s="34">
        <v>0</v>
      </c>
      <c r="J155" s="34">
        <v>0</v>
      </c>
      <c r="K155" s="34">
        <v>0</v>
      </c>
      <c r="L155" s="34">
        <v>0</v>
      </c>
      <c r="M155" s="34">
        <v>0</v>
      </c>
      <c r="N155" s="34">
        <v>0</v>
      </c>
    </row>
    <row r="156" spans="1:14" s="10" customFormat="1" ht="25.5" x14ac:dyDescent="0.25">
      <c r="A156" s="25"/>
      <c r="B156" s="69" t="s">
        <v>233</v>
      </c>
      <c r="C156" s="34">
        <v>0</v>
      </c>
      <c r="D156" s="34">
        <v>0</v>
      </c>
      <c r="E156" s="34">
        <v>0</v>
      </c>
      <c r="F156" s="34">
        <v>0</v>
      </c>
      <c r="G156" s="34">
        <v>0</v>
      </c>
      <c r="H156" s="34">
        <v>0</v>
      </c>
      <c r="I156" s="34">
        <v>0</v>
      </c>
      <c r="J156" s="34">
        <v>0</v>
      </c>
      <c r="K156" s="34">
        <v>0</v>
      </c>
      <c r="L156" s="34">
        <v>0</v>
      </c>
      <c r="M156" s="34">
        <v>0</v>
      </c>
      <c r="N156" s="34">
        <v>0</v>
      </c>
    </row>
    <row r="157" spans="1:14" s="10" customFormat="1" ht="25.5" x14ac:dyDescent="0.25">
      <c r="A157" s="25"/>
      <c r="B157" s="69" t="s">
        <v>240</v>
      </c>
      <c r="C157" s="34">
        <v>0.13400000000000001</v>
      </c>
      <c r="D157" s="34">
        <v>0</v>
      </c>
      <c r="E157" s="34">
        <v>0</v>
      </c>
      <c r="F157" s="34">
        <v>0.13400000000000001</v>
      </c>
      <c r="G157" s="34">
        <v>0</v>
      </c>
      <c r="H157" s="34">
        <v>0</v>
      </c>
      <c r="I157" s="34">
        <v>0</v>
      </c>
      <c r="J157" s="34">
        <v>0</v>
      </c>
      <c r="K157" s="34">
        <v>0</v>
      </c>
      <c r="L157" s="34">
        <v>0</v>
      </c>
      <c r="M157" s="34">
        <v>0</v>
      </c>
      <c r="N157" s="34">
        <v>0</v>
      </c>
    </row>
    <row r="158" spans="1:14" s="10" customFormat="1" ht="25.5" x14ac:dyDescent="0.25">
      <c r="A158" s="25"/>
      <c r="B158" s="69" t="s">
        <v>270</v>
      </c>
      <c r="C158" s="34">
        <v>8.3000000000000004E-2</v>
      </c>
      <c r="D158" s="34">
        <v>0</v>
      </c>
      <c r="E158" s="34">
        <v>0</v>
      </c>
      <c r="F158" s="34">
        <v>8.3000000000000004E-2</v>
      </c>
      <c r="G158" s="34">
        <v>0</v>
      </c>
      <c r="H158" s="34">
        <v>0</v>
      </c>
      <c r="I158" s="34">
        <v>0</v>
      </c>
      <c r="J158" s="34">
        <v>0</v>
      </c>
      <c r="K158" s="34">
        <v>0</v>
      </c>
      <c r="L158" s="34">
        <v>0</v>
      </c>
      <c r="M158" s="34">
        <v>0</v>
      </c>
      <c r="N158" s="34">
        <v>0</v>
      </c>
    </row>
    <row r="159" spans="1:14" s="21" customFormat="1" ht="25.5" x14ac:dyDescent="0.25">
      <c r="A159" s="25"/>
      <c r="B159" s="69" t="s">
        <v>271</v>
      </c>
      <c r="C159" s="34">
        <v>9.9000000000000005E-2</v>
      </c>
      <c r="D159" s="34">
        <v>0</v>
      </c>
      <c r="E159" s="34">
        <v>0</v>
      </c>
      <c r="F159" s="34">
        <v>9.9000000000000005E-2</v>
      </c>
      <c r="G159" s="34">
        <v>0</v>
      </c>
      <c r="H159" s="34">
        <v>0</v>
      </c>
      <c r="I159" s="34">
        <v>0</v>
      </c>
      <c r="J159" s="34">
        <v>0</v>
      </c>
      <c r="K159" s="34">
        <v>0</v>
      </c>
      <c r="L159" s="34">
        <v>0</v>
      </c>
      <c r="M159" s="34">
        <v>0</v>
      </c>
      <c r="N159" s="34">
        <v>0</v>
      </c>
    </row>
    <row r="160" spans="1:14" s="57" customFormat="1" ht="25.5" x14ac:dyDescent="0.25">
      <c r="A160" s="25"/>
      <c r="B160" s="69" t="s">
        <v>272</v>
      </c>
      <c r="C160" s="34">
        <v>0</v>
      </c>
      <c r="D160" s="34">
        <v>0</v>
      </c>
      <c r="E160" s="34">
        <v>0</v>
      </c>
      <c r="F160" s="34">
        <v>0</v>
      </c>
      <c r="G160" s="34">
        <v>0</v>
      </c>
      <c r="H160" s="34">
        <v>0</v>
      </c>
      <c r="I160" s="34">
        <v>0</v>
      </c>
      <c r="J160" s="34">
        <v>0</v>
      </c>
      <c r="K160" s="34">
        <v>0</v>
      </c>
      <c r="L160" s="34">
        <v>0</v>
      </c>
      <c r="M160" s="34">
        <v>0</v>
      </c>
      <c r="N160" s="34">
        <v>0</v>
      </c>
    </row>
    <row r="161" spans="1:14" s="57" customFormat="1" ht="25.5" x14ac:dyDescent="0.25">
      <c r="A161" s="25"/>
      <c r="B161" s="69" t="s">
        <v>241</v>
      </c>
      <c r="C161" s="34">
        <v>1.9E-2</v>
      </c>
      <c r="D161" s="34">
        <v>0</v>
      </c>
      <c r="E161" s="34">
        <v>0</v>
      </c>
      <c r="F161" s="34">
        <v>1.9E-2</v>
      </c>
      <c r="G161" s="34">
        <v>0</v>
      </c>
      <c r="H161" s="34">
        <v>0</v>
      </c>
      <c r="I161" s="34">
        <v>0</v>
      </c>
      <c r="J161" s="34">
        <v>0</v>
      </c>
      <c r="K161" s="34">
        <v>0</v>
      </c>
      <c r="L161" s="34">
        <v>0</v>
      </c>
      <c r="M161" s="34">
        <v>0</v>
      </c>
      <c r="N161" s="34">
        <v>0</v>
      </c>
    </row>
    <row r="162" spans="1:14" s="57" customFormat="1" ht="25.5" x14ac:dyDescent="0.25">
      <c r="A162" s="25"/>
      <c r="B162" s="69" t="s">
        <v>232</v>
      </c>
      <c r="C162" s="34">
        <v>0.184</v>
      </c>
      <c r="D162" s="34">
        <v>0</v>
      </c>
      <c r="E162" s="34">
        <v>0</v>
      </c>
      <c r="F162" s="34">
        <v>0.184</v>
      </c>
      <c r="G162" s="34">
        <v>0</v>
      </c>
      <c r="H162" s="34">
        <v>0</v>
      </c>
      <c r="I162" s="34">
        <v>0</v>
      </c>
      <c r="J162" s="34">
        <v>0</v>
      </c>
      <c r="K162" s="34">
        <v>0</v>
      </c>
      <c r="L162" s="34">
        <v>0</v>
      </c>
      <c r="M162" s="34">
        <v>0</v>
      </c>
      <c r="N162" s="34">
        <v>0</v>
      </c>
    </row>
    <row r="163" spans="1:14" s="57" customFormat="1" ht="25.5" x14ac:dyDescent="0.25">
      <c r="A163" s="25"/>
      <c r="B163" s="69" t="s">
        <v>285</v>
      </c>
      <c r="C163" s="34">
        <v>0</v>
      </c>
      <c r="D163" s="34">
        <v>0</v>
      </c>
      <c r="E163" s="34">
        <v>0</v>
      </c>
      <c r="F163" s="34">
        <v>0</v>
      </c>
      <c r="G163" s="34">
        <v>0</v>
      </c>
      <c r="H163" s="34">
        <v>0</v>
      </c>
      <c r="I163" s="34">
        <v>0</v>
      </c>
      <c r="J163" s="34">
        <v>0</v>
      </c>
      <c r="K163" s="34">
        <v>0</v>
      </c>
      <c r="L163" s="34">
        <v>0</v>
      </c>
      <c r="M163" s="34">
        <v>0</v>
      </c>
      <c r="N163" s="34">
        <v>0</v>
      </c>
    </row>
    <row r="164" spans="1:14" s="57" customFormat="1" ht="25.5" x14ac:dyDescent="0.25">
      <c r="A164" s="25"/>
      <c r="B164" s="69" t="s">
        <v>286</v>
      </c>
      <c r="C164" s="34">
        <v>0</v>
      </c>
      <c r="D164" s="34">
        <v>0</v>
      </c>
      <c r="E164" s="34">
        <v>0</v>
      </c>
      <c r="F164" s="34">
        <v>0</v>
      </c>
      <c r="G164" s="34">
        <v>0</v>
      </c>
      <c r="H164" s="34">
        <v>0</v>
      </c>
      <c r="I164" s="34">
        <v>0</v>
      </c>
      <c r="J164" s="34">
        <v>0</v>
      </c>
      <c r="K164" s="34">
        <v>0</v>
      </c>
      <c r="L164" s="34">
        <v>0</v>
      </c>
      <c r="M164" s="34">
        <v>0</v>
      </c>
      <c r="N164" s="34">
        <v>0</v>
      </c>
    </row>
    <row r="165" spans="1:14" s="57" customFormat="1" ht="25.5" x14ac:dyDescent="0.25">
      <c r="A165" s="25"/>
      <c r="B165" s="69" t="s">
        <v>287</v>
      </c>
      <c r="C165" s="34">
        <v>0</v>
      </c>
      <c r="D165" s="34">
        <v>0</v>
      </c>
      <c r="E165" s="34">
        <v>0</v>
      </c>
      <c r="F165" s="34">
        <v>0</v>
      </c>
      <c r="G165" s="34">
        <v>0</v>
      </c>
      <c r="H165" s="34">
        <v>0</v>
      </c>
      <c r="I165" s="34">
        <v>0</v>
      </c>
      <c r="J165" s="34">
        <v>0</v>
      </c>
      <c r="K165" s="34">
        <v>0</v>
      </c>
      <c r="L165" s="34">
        <v>0</v>
      </c>
      <c r="M165" s="34">
        <v>0</v>
      </c>
      <c r="N165" s="34">
        <v>0</v>
      </c>
    </row>
    <row r="166" spans="1:14" s="57" customFormat="1" ht="25.5" x14ac:dyDescent="0.25">
      <c r="A166" s="25"/>
      <c r="B166" s="69" t="s">
        <v>288</v>
      </c>
      <c r="C166" s="34">
        <v>0</v>
      </c>
      <c r="D166" s="34">
        <v>0</v>
      </c>
      <c r="E166" s="34">
        <v>0</v>
      </c>
      <c r="F166" s="34">
        <v>0</v>
      </c>
      <c r="G166" s="34">
        <v>0</v>
      </c>
      <c r="H166" s="34">
        <v>0</v>
      </c>
      <c r="I166" s="34">
        <v>0</v>
      </c>
      <c r="J166" s="34">
        <v>0</v>
      </c>
      <c r="K166" s="34">
        <v>0</v>
      </c>
      <c r="L166" s="34">
        <v>0</v>
      </c>
      <c r="M166" s="34">
        <v>0</v>
      </c>
      <c r="N166" s="34">
        <v>0</v>
      </c>
    </row>
    <row r="167" spans="1:14" s="57" customFormat="1" ht="25.5" x14ac:dyDescent="0.25">
      <c r="A167" s="25"/>
      <c r="B167" s="69" t="s">
        <v>289</v>
      </c>
      <c r="C167" s="34">
        <v>0</v>
      </c>
      <c r="D167" s="34">
        <v>0</v>
      </c>
      <c r="E167" s="34">
        <v>0</v>
      </c>
      <c r="F167" s="34">
        <v>0</v>
      </c>
      <c r="G167" s="34">
        <v>0</v>
      </c>
      <c r="H167" s="34">
        <v>0</v>
      </c>
      <c r="I167" s="34">
        <v>0</v>
      </c>
      <c r="J167" s="34">
        <v>0</v>
      </c>
      <c r="K167" s="34">
        <v>0</v>
      </c>
      <c r="L167" s="34">
        <v>0</v>
      </c>
      <c r="M167" s="34">
        <v>0</v>
      </c>
      <c r="N167" s="34">
        <v>0</v>
      </c>
    </row>
    <row r="168" spans="1:14" s="57" customFormat="1" ht="25.5" x14ac:dyDescent="0.25">
      <c r="A168" s="25"/>
      <c r="B168" s="69" t="s">
        <v>290</v>
      </c>
      <c r="C168" s="34">
        <v>0</v>
      </c>
      <c r="D168" s="34">
        <v>0</v>
      </c>
      <c r="E168" s="34">
        <v>0</v>
      </c>
      <c r="F168" s="34">
        <v>0</v>
      </c>
      <c r="G168" s="34">
        <v>0</v>
      </c>
      <c r="H168" s="34">
        <v>0</v>
      </c>
      <c r="I168" s="34">
        <v>0</v>
      </c>
      <c r="J168" s="34">
        <v>0</v>
      </c>
      <c r="K168" s="34">
        <v>0</v>
      </c>
      <c r="L168" s="34">
        <v>0</v>
      </c>
      <c r="M168" s="34">
        <v>0</v>
      </c>
      <c r="N168" s="34">
        <v>0</v>
      </c>
    </row>
    <row r="169" spans="1:14" s="57" customFormat="1" ht="25.5" x14ac:dyDescent="0.25">
      <c r="A169" s="25"/>
      <c r="B169" s="69" t="s">
        <v>317</v>
      </c>
      <c r="C169" s="34">
        <v>0</v>
      </c>
      <c r="D169" s="34">
        <v>0</v>
      </c>
      <c r="E169" s="34">
        <v>0</v>
      </c>
      <c r="F169" s="34">
        <v>0</v>
      </c>
      <c r="G169" s="34">
        <v>0</v>
      </c>
      <c r="H169" s="34">
        <v>0</v>
      </c>
      <c r="I169" s="34">
        <v>0</v>
      </c>
      <c r="J169" s="34">
        <v>0</v>
      </c>
      <c r="K169" s="34">
        <v>0</v>
      </c>
      <c r="L169" s="34">
        <v>0</v>
      </c>
      <c r="M169" s="34">
        <v>0</v>
      </c>
      <c r="N169" s="34">
        <v>0</v>
      </c>
    </row>
    <row r="170" spans="1:14" s="57" customFormat="1" ht="25.5" x14ac:dyDescent="0.25">
      <c r="A170" s="25"/>
      <c r="B170" s="69" t="s">
        <v>318</v>
      </c>
      <c r="C170" s="34">
        <v>0</v>
      </c>
      <c r="D170" s="34">
        <v>0</v>
      </c>
      <c r="E170" s="34">
        <v>0</v>
      </c>
      <c r="F170" s="34">
        <v>0</v>
      </c>
      <c r="G170" s="34">
        <v>0</v>
      </c>
      <c r="H170" s="34">
        <v>0</v>
      </c>
      <c r="I170" s="34">
        <v>0</v>
      </c>
      <c r="J170" s="34">
        <v>0</v>
      </c>
      <c r="K170" s="34">
        <v>0</v>
      </c>
      <c r="L170" s="34">
        <v>0</v>
      </c>
      <c r="M170" s="34">
        <v>0</v>
      </c>
      <c r="N170" s="34">
        <v>0</v>
      </c>
    </row>
    <row r="171" spans="1:14" s="57" customFormat="1" ht="25.5" x14ac:dyDescent="0.25">
      <c r="A171" s="25"/>
      <c r="B171" s="69" t="s">
        <v>319</v>
      </c>
      <c r="C171" s="34">
        <v>0</v>
      </c>
      <c r="D171" s="34">
        <v>0</v>
      </c>
      <c r="E171" s="34">
        <v>0</v>
      </c>
      <c r="F171" s="34">
        <v>0</v>
      </c>
      <c r="G171" s="34">
        <v>0</v>
      </c>
      <c r="H171" s="34">
        <v>0</v>
      </c>
      <c r="I171" s="34">
        <v>0</v>
      </c>
      <c r="J171" s="34">
        <v>0</v>
      </c>
      <c r="K171" s="34">
        <v>0</v>
      </c>
      <c r="L171" s="34">
        <v>0</v>
      </c>
      <c r="M171" s="34">
        <v>0</v>
      </c>
      <c r="N171" s="34">
        <v>0</v>
      </c>
    </row>
    <row r="172" spans="1:14" s="57" customFormat="1" ht="25.5" x14ac:dyDescent="0.25">
      <c r="A172" s="25"/>
      <c r="B172" s="69" t="s">
        <v>320</v>
      </c>
      <c r="C172" s="34">
        <v>0</v>
      </c>
      <c r="D172" s="34">
        <v>0</v>
      </c>
      <c r="E172" s="34">
        <v>0</v>
      </c>
      <c r="F172" s="34">
        <v>0</v>
      </c>
      <c r="G172" s="34">
        <v>0</v>
      </c>
      <c r="H172" s="34">
        <v>0</v>
      </c>
      <c r="I172" s="34">
        <v>0</v>
      </c>
      <c r="J172" s="34">
        <v>0</v>
      </c>
      <c r="K172" s="34">
        <v>0</v>
      </c>
      <c r="L172" s="34">
        <v>0</v>
      </c>
      <c r="M172" s="34">
        <v>0</v>
      </c>
      <c r="N172" s="34">
        <v>0</v>
      </c>
    </row>
    <row r="173" spans="1:14" s="57" customFormat="1" ht="25.5" x14ac:dyDescent="0.25">
      <c r="A173" s="25"/>
      <c r="B173" s="69" t="s">
        <v>321</v>
      </c>
      <c r="C173" s="34">
        <v>0</v>
      </c>
      <c r="D173" s="34">
        <v>0</v>
      </c>
      <c r="E173" s="34">
        <v>0</v>
      </c>
      <c r="F173" s="34">
        <v>0</v>
      </c>
      <c r="G173" s="34">
        <v>0</v>
      </c>
      <c r="H173" s="34">
        <v>0</v>
      </c>
      <c r="I173" s="34">
        <v>0</v>
      </c>
      <c r="J173" s="34">
        <v>0</v>
      </c>
      <c r="K173" s="34">
        <v>0</v>
      </c>
      <c r="L173" s="34">
        <v>0</v>
      </c>
      <c r="M173" s="34">
        <v>0</v>
      </c>
      <c r="N173" s="34">
        <v>0</v>
      </c>
    </row>
    <row r="174" spans="1:14" s="57" customFormat="1" ht="25.5" x14ac:dyDescent="0.25">
      <c r="A174" s="25"/>
      <c r="B174" s="69" t="s">
        <v>322</v>
      </c>
      <c r="C174" s="34">
        <v>0</v>
      </c>
      <c r="D174" s="34">
        <v>0</v>
      </c>
      <c r="E174" s="34">
        <v>0</v>
      </c>
      <c r="F174" s="34">
        <v>0</v>
      </c>
      <c r="G174" s="34">
        <v>0</v>
      </c>
      <c r="H174" s="34">
        <v>0</v>
      </c>
      <c r="I174" s="34">
        <v>0</v>
      </c>
      <c r="J174" s="34">
        <v>0</v>
      </c>
      <c r="K174" s="34">
        <v>0</v>
      </c>
      <c r="L174" s="34">
        <v>0</v>
      </c>
      <c r="M174" s="34">
        <v>0</v>
      </c>
      <c r="N174" s="34">
        <v>0</v>
      </c>
    </row>
    <row r="175" spans="1:14" s="57" customFormat="1" ht="25.5" x14ac:dyDescent="0.25">
      <c r="A175" s="25"/>
      <c r="B175" s="69" t="s">
        <v>337</v>
      </c>
      <c r="C175" s="34">
        <v>0</v>
      </c>
      <c r="D175" s="34">
        <v>0</v>
      </c>
      <c r="E175" s="34">
        <v>0</v>
      </c>
      <c r="F175" s="34">
        <v>0</v>
      </c>
      <c r="G175" s="34">
        <v>0</v>
      </c>
      <c r="H175" s="34">
        <v>0</v>
      </c>
      <c r="I175" s="34">
        <v>0</v>
      </c>
      <c r="J175" s="34">
        <v>0</v>
      </c>
      <c r="K175" s="34">
        <v>0</v>
      </c>
      <c r="L175" s="34">
        <v>0</v>
      </c>
      <c r="M175" s="34">
        <v>0</v>
      </c>
      <c r="N175" s="34">
        <v>0</v>
      </c>
    </row>
    <row r="176" spans="1:14" s="57" customFormat="1" ht="25.5" x14ac:dyDescent="0.25">
      <c r="A176" s="25"/>
      <c r="B176" s="69" t="s">
        <v>353</v>
      </c>
      <c r="C176" s="34">
        <v>0</v>
      </c>
      <c r="D176" s="34">
        <v>0</v>
      </c>
      <c r="E176" s="34">
        <v>0</v>
      </c>
      <c r="F176" s="34">
        <v>0</v>
      </c>
      <c r="G176" s="34">
        <v>0</v>
      </c>
      <c r="H176" s="34">
        <v>0</v>
      </c>
      <c r="I176" s="34">
        <v>0</v>
      </c>
      <c r="J176" s="34">
        <v>0</v>
      </c>
      <c r="K176" s="34">
        <v>0</v>
      </c>
      <c r="L176" s="34">
        <v>0</v>
      </c>
      <c r="M176" s="34">
        <v>0</v>
      </c>
      <c r="N176" s="34">
        <v>0</v>
      </c>
    </row>
    <row r="177" spans="1:14" s="57" customFormat="1" ht="25.5" x14ac:dyDescent="0.25">
      <c r="A177" s="25"/>
      <c r="B177" s="69" t="s">
        <v>354</v>
      </c>
      <c r="C177" s="34">
        <v>0</v>
      </c>
      <c r="D177" s="34">
        <v>0</v>
      </c>
      <c r="E177" s="34">
        <v>0</v>
      </c>
      <c r="F177" s="34">
        <v>0</v>
      </c>
      <c r="G177" s="34">
        <v>0</v>
      </c>
      <c r="H177" s="34">
        <v>0</v>
      </c>
      <c r="I177" s="34">
        <v>0</v>
      </c>
      <c r="J177" s="34">
        <v>0</v>
      </c>
      <c r="K177" s="34">
        <v>0</v>
      </c>
      <c r="L177" s="34">
        <v>0</v>
      </c>
      <c r="M177" s="34">
        <v>0</v>
      </c>
      <c r="N177" s="34">
        <v>0</v>
      </c>
    </row>
    <row r="178" spans="1:14" s="57" customFormat="1" ht="25.5" x14ac:dyDescent="0.25">
      <c r="A178" s="25"/>
      <c r="B178" s="69" t="s">
        <v>355</v>
      </c>
      <c r="C178" s="34">
        <v>0</v>
      </c>
      <c r="D178" s="34">
        <v>0</v>
      </c>
      <c r="E178" s="34">
        <v>0</v>
      </c>
      <c r="F178" s="34">
        <v>0</v>
      </c>
      <c r="G178" s="34">
        <v>0</v>
      </c>
      <c r="H178" s="34">
        <v>0</v>
      </c>
      <c r="I178" s="34">
        <v>0</v>
      </c>
      <c r="J178" s="34">
        <v>0</v>
      </c>
      <c r="K178" s="34">
        <v>0</v>
      </c>
      <c r="L178" s="34">
        <v>0</v>
      </c>
      <c r="M178" s="34">
        <v>0</v>
      </c>
      <c r="N178" s="34">
        <v>0</v>
      </c>
    </row>
    <row r="179" spans="1:14" s="57" customFormat="1" ht="25.5" x14ac:dyDescent="0.25">
      <c r="A179" s="25"/>
      <c r="B179" s="69" t="s">
        <v>356</v>
      </c>
      <c r="C179" s="34">
        <v>0</v>
      </c>
      <c r="D179" s="34">
        <v>0</v>
      </c>
      <c r="E179" s="34">
        <v>0</v>
      </c>
      <c r="F179" s="34">
        <v>0</v>
      </c>
      <c r="G179" s="34">
        <v>0</v>
      </c>
      <c r="H179" s="34">
        <v>0</v>
      </c>
      <c r="I179" s="34">
        <v>0</v>
      </c>
      <c r="J179" s="34">
        <v>0</v>
      </c>
      <c r="K179" s="34">
        <v>0</v>
      </c>
      <c r="L179" s="34">
        <v>0</v>
      </c>
      <c r="M179" s="34">
        <v>0</v>
      </c>
      <c r="N179" s="34">
        <v>0</v>
      </c>
    </row>
    <row r="180" spans="1:14" s="57" customFormat="1" ht="14.25" x14ac:dyDescent="0.25">
      <c r="A180" s="13" t="s">
        <v>147</v>
      </c>
      <c r="B180" s="17" t="s">
        <v>148</v>
      </c>
      <c r="C180" s="30">
        <v>0.65500000000000003</v>
      </c>
      <c r="D180" s="30">
        <v>0</v>
      </c>
      <c r="E180" s="30">
        <v>0</v>
      </c>
      <c r="F180" s="30">
        <v>0.65500000000000003</v>
      </c>
      <c r="G180" s="30">
        <v>0</v>
      </c>
      <c r="H180" s="30">
        <v>0</v>
      </c>
      <c r="I180" s="30">
        <v>0</v>
      </c>
      <c r="J180" s="30">
        <v>0</v>
      </c>
      <c r="K180" s="30">
        <v>0</v>
      </c>
      <c r="L180" s="30">
        <v>0</v>
      </c>
      <c r="M180" s="30">
        <v>0</v>
      </c>
      <c r="N180" s="30">
        <v>0</v>
      </c>
    </row>
    <row r="181" spans="1:14" s="10" customFormat="1" ht="25.5" x14ac:dyDescent="0.25">
      <c r="A181" s="25"/>
      <c r="B181" s="69" t="s">
        <v>262</v>
      </c>
      <c r="C181" s="34">
        <v>0</v>
      </c>
      <c r="D181" s="34">
        <v>0</v>
      </c>
      <c r="E181" s="34">
        <v>0</v>
      </c>
      <c r="F181" s="34">
        <v>0</v>
      </c>
      <c r="G181" s="34">
        <v>0</v>
      </c>
      <c r="H181" s="34">
        <v>0</v>
      </c>
      <c r="I181" s="34">
        <v>0</v>
      </c>
      <c r="J181" s="34">
        <v>0</v>
      </c>
      <c r="K181" s="34">
        <v>0</v>
      </c>
      <c r="L181" s="34">
        <v>0</v>
      </c>
      <c r="M181" s="34">
        <v>0</v>
      </c>
      <c r="N181" s="34">
        <v>0</v>
      </c>
    </row>
    <row r="182" spans="1:14" s="10" customFormat="1" ht="25.5" x14ac:dyDescent="0.25">
      <c r="A182" s="25"/>
      <c r="B182" s="69" t="s">
        <v>242</v>
      </c>
      <c r="C182" s="34">
        <v>0.14799999999999999</v>
      </c>
      <c r="D182" s="34">
        <v>0</v>
      </c>
      <c r="E182" s="34">
        <v>0</v>
      </c>
      <c r="F182" s="34">
        <v>0.14799999999999999</v>
      </c>
      <c r="G182" s="34">
        <v>0</v>
      </c>
      <c r="H182" s="34">
        <v>0</v>
      </c>
      <c r="I182" s="34">
        <v>0</v>
      </c>
      <c r="J182" s="34">
        <v>0</v>
      </c>
      <c r="K182" s="34">
        <v>0</v>
      </c>
      <c r="L182" s="34">
        <v>0</v>
      </c>
      <c r="M182" s="34">
        <v>0</v>
      </c>
      <c r="N182" s="34">
        <v>0</v>
      </c>
    </row>
    <row r="183" spans="1:14" s="10" customFormat="1" ht="25.5" x14ac:dyDescent="0.25">
      <c r="A183" s="25"/>
      <c r="B183" s="69" t="s">
        <v>243</v>
      </c>
      <c r="C183" s="34">
        <v>0.20200000000000001</v>
      </c>
      <c r="D183" s="34">
        <v>0</v>
      </c>
      <c r="E183" s="34">
        <v>0</v>
      </c>
      <c r="F183" s="34">
        <v>0.20200000000000001</v>
      </c>
      <c r="G183" s="34">
        <v>0</v>
      </c>
      <c r="H183" s="34">
        <v>0</v>
      </c>
      <c r="I183" s="34">
        <v>0</v>
      </c>
      <c r="J183" s="34">
        <v>0</v>
      </c>
      <c r="K183" s="34">
        <v>0</v>
      </c>
      <c r="L183" s="34">
        <v>0</v>
      </c>
      <c r="M183" s="34">
        <v>0</v>
      </c>
      <c r="N183" s="34">
        <v>0</v>
      </c>
    </row>
    <row r="184" spans="1:14" s="10" customFormat="1" ht="25.5" x14ac:dyDescent="0.25">
      <c r="A184" s="25"/>
      <c r="B184" s="69" t="s">
        <v>244</v>
      </c>
      <c r="C184" s="34">
        <v>0.03</v>
      </c>
      <c r="D184" s="34">
        <v>0</v>
      </c>
      <c r="E184" s="34">
        <v>0</v>
      </c>
      <c r="F184" s="34">
        <v>0.03</v>
      </c>
      <c r="G184" s="34">
        <v>0</v>
      </c>
      <c r="H184" s="34">
        <v>0</v>
      </c>
      <c r="I184" s="34">
        <v>0</v>
      </c>
      <c r="J184" s="34">
        <v>0</v>
      </c>
      <c r="K184" s="34">
        <v>0</v>
      </c>
      <c r="L184" s="34">
        <v>0</v>
      </c>
      <c r="M184" s="34">
        <v>0</v>
      </c>
      <c r="N184" s="34">
        <v>0</v>
      </c>
    </row>
    <row r="185" spans="1:14" s="10" customFormat="1" ht="25.5" x14ac:dyDescent="0.25">
      <c r="A185" s="25"/>
      <c r="B185" s="69" t="s">
        <v>245</v>
      </c>
      <c r="C185" s="34">
        <v>0.27500000000000002</v>
      </c>
      <c r="D185" s="34">
        <v>0</v>
      </c>
      <c r="E185" s="34">
        <v>0</v>
      </c>
      <c r="F185" s="34">
        <v>0.27500000000000002</v>
      </c>
      <c r="G185" s="34">
        <v>0</v>
      </c>
      <c r="H185" s="34">
        <v>0</v>
      </c>
      <c r="I185" s="34">
        <v>0</v>
      </c>
      <c r="J185" s="34">
        <v>0</v>
      </c>
      <c r="K185" s="34">
        <v>0</v>
      </c>
      <c r="L185" s="34">
        <v>0</v>
      </c>
      <c r="M185" s="34">
        <v>0</v>
      </c>
      <c r="N185" s="34">
        <v>0</v>
      </c>
    </row>
    <row r="186" spans="1:14" s="10" customFormat="1" ht="25.5" x14ac:dyDescent="0.25">
      <c r="A186" s="25"/>
      <c r="B186" s="69" t="s">
        <v>291</v>
      </c>
      <c r="C186" s="34">
        <v>0</v>
      </c>
      <c r="D186" s="34">
        <v>0</v>
      </c>
      <c r="E186" s="34">
        <v>0</v>
      </c>
      <c r="F186" s="34">
        <v>0</v>
      </c>
      <c r="G186" s="34">
        <v>0</v>
      </c>
      <c r="H186" s="34">
        <v>0</v>
      </c>
      <c r="I186" s="34">
        <v>0</v>
      </c>
      <c r="J186" s="34">
        <v>0</v>
      </c>
      <c r="K186" s="34">
        <v>0</v>
      </c>
      <c r="L186" s="34">
        <v>0</v>
      </c>
      <c r="M186" s="34">
        <v>0</v>
      </c>
      <c r="N186" s="34">
        <v>0</v>
      </c>
    </row>
    <row r="187" spans="1:14" s="10" customFormat="1" ht="25.5" x14ac:dyDescent="0.25">
      <c r="A187" s="25"/>
      <c r="B187" s="69" t="s">
        <v>323</v>
      </c>
      <c r="C187" s="34">
        <v>0</v>
      </c>
      <c r="D187" s="34">
        <v>0</v>
      </c>
      <c r="E187" s="34">
        <v>0</v>
      </c>
      <c r="F187" s="34">
        <v>0</v>
      </c>
      <c r="G187" s="34">
        <v>0</v>
      </c>
      <c r="H187" s="34">
        <v>0</v>
      </c>
      <c r="I187" s="34">
        <v>0</v>
      </c>
      <c r="J187" s="34">
        <v>0</v>
      </c>
      <c r="K187" s="34">
        <v>0</v>
      </c>
      <c r="L187" s="34">
        <v>0</v>
      </c>
      <c r="M187" s="34">
        <v>0</v>
      </c>
      <c r="N187" s="34">
        <v>0</v>
      </c>
    </row>
    <row r="188" spans="1:14" s="10" customFormat="1" ht="25.5" x14ac:dyDescent="0.25">
      <c r="A188" s="25"/>
      <c r="B188" s="69" t="s">
        <v>357</v>
      </c>
      <c r="C188" s="34">
        <v>0</v>
      </c>
      <c r="D188" s="34">
        <v>0</v>
      </c>
      <c r="E188" s="34">
        <v>0</v>
      </c>
      <c r="F188" s="34">
        <v>0</v>
      </c>
      <c r="G188" s="34">
        <v>0</v>
      </c>
      <c r="H188" s="34">
        <v>0</v>
      </c>
      <c r="I188" s="34">
        <v>0</v>
      </c>
      <c r="J188" s="34">
        <v>0</v>
      </c>
      <c r="K188" s="34">
        <v>0</v>
      </c>
      <c r="L188" s="34">
        <v>0</v>
      </c>
      <c r="M188" s="34">
        <v>0</v>
      </c>
      <c r="N188" s="34">
        <v>0</v>
      </c>
    </row>
    <row r="189" spans="1:14" s="10" customFormat="1" ht="14.25" x14ac:dyDescent="0.25">
      <c r="A189" s="13" t="s">
        <v>149</v>
      </c>
      <c r="B189" s="17" t="s">
        <v>150</v>
      </c>
      <c r="C189" s="32">
        <v>0.46500000000000002</v>
      </c>
      <c r="D189" s="32">
        <v>0</v>
      </c>
      <c r="E189" s="32">
        <v>0</v>
      </c>
      <c r="F189" s="32">
        <v>0.46500000000000002</v>
      </c>
      <c r="G189" s="32">
        <v>0</v>
      </c>
      <c r="H189" s="32">
        <v>0</v>
      </c>
      <c r="I189" s="32">
        <v>0</v>
      </c>
      <c r="J189" s="32">
        <v>0</v>
      </c>
      <c r="K189" s="32">
        <v>0</v>
      </c>
      <c r="L189" s="32">
        <v>0</v>
      </c>
      <c r="M189" s="32">
        <v>0</v>
      </c>
      <c r="N189" s="32">
        <v>0</v>
      </c>
    </row>
    <row r="190" spans="1:14" s="10" customFormat="1" ht="25.5" x14ac:dyDescent="0.25">
      <c r="A190" s="25"/>
      <c r="B190" s="69" t="s">
        <v>236</v>
      </c>
      <c r="C190" s="34">
        <v>0.46500000000000002</v>
      </c>
      <c r="D190" s="34">
        <v>0</v>
      </c>
      <c r="E190" s="34">
        <v>0</v>
      </c>
      <c r="F190" s="34">
        <v>0.46500000000000002</v>
      </c>
      <c r="G190" s="34">
        <v>0</v>
      </c>
      <c r="H190" s="34">
        <v>0</v>
      </c>
      <c r="I190" s="34">
        <v>0</v>
      </c>
      <c r="J190" s="34">
        <v>0</v>
      </c>
      <c r="K190" s="34">
        <v>0</v>
      </c>
      <c r="L190" s="34">
        <v>0</v>
      </c>
      <c r="M190" s="34">
        <v>0</v>
      </c>
      <c r="N190" s="34">
        <v>0</v>
      </c>
    </row>
    <row r="191" spans="1:14" s="10" customFormat="1" ht="25.5" x14ac:dyDescent="0.25">
      <c r="A191" s="25"/>
      <c r="B191" s="69" t="s">
        <v>324</v>
      </c>
      <c r="C191" s="34">
        <v>0</v>
      </c>
      <c r="D191" s="34">
        <v>0</v>
      </c>
      <c r="E191" s="34">
        <v>0</v>
      </c>
      <c r="F191" s="34">
        <v>0</v>
      </c>
      <c r="G191" s="34">
        <v>0</v>
      </c>
      <c r="H191" s="34">
        <v>0</v>
      </c>
      <c r="I191" s="34">
        <v>0</v>
      </c>
      <c r="J191" s="34">
        <v>0</v>
      </c>
      <c r="K191" s="34">
        <v>0</v>
      </c>
      <c r="L191" s="34">
        <v>0</v>
      </c>
      <c r="M191" s="34">
        <v>0</v>
      </c>
      <c r="N191" s="34">
        <v>0</v>
      </c>
    </row>
    <row r="192" spans="1:14" s="10" customFormat="1" ht="25.5" x14ac:dyDescent="0.25">
      <c r="A192" s="25"/>
      <c r="B192" s="69" t="s">
        <v>325</v>
      </c>
      <c r="C192" s="34">
        <v>0</v>
      </c>
      <c r="D192" s="34">
        <v>0</v>
      </c>
      <c r="E192" s="34">
        <v>0</v>
      </c>
      <c r="F192" s="34">
        <v>0</v>
      </c>
      <c r="G192" s="34">
        <v>0</v>
      </c>
      <c r="H192" s="34">
        <v>0</v>
      </c>
      <c r="I192" s="34">
        <v>0</v>
      </c>
      <c r="J192" s="34">
        <v>0</v>
      </c>
      <c r="K192" s="34">
        <v>0</v>
      </c>
      <c r="L192" s="34">
        <v>0</v>
      </c>
      <c r="M192" s="34">
        <v>0</v>
      </c>
      <c r="N192" s="34">
        <v>0</v>
      </c>
    </row>
    <row r="193" spans="1:14" s="57" customFormat="1" x14ac:dyDescent="0.25">
      <c r="A193" s="13" t="s">
        <v>151</v>
      </c>
      <c r="B193" s="17" t="s">
        <v>18</v>
      </c>
      <c r="C193" s="30">
        <v>0</v>
      </c>
      <c r="D193" s="30">
        <v>0</v>
      </c>
      <c r="E193" s="30">
        <v>0</v>
      </c>
      <c r="F193" s="30">
        <v>0</v>
      </c>
      <c r="G193" s="30">
        <v>0</v>
      </c>
      <c r="H193" s="30">
        <v>0</v>
      </c>
      <c r="I193" s="30">
        <v>0</v>
      </c>
      <c r="J193" s="30">
        <v>0</v>
      </c>
      <c r="K193" s="30">
        <v>0</v>
      </c>
      <c r="L193" s="30">
        <v>0</v>
      </c>
      <c r="M193" s="30">
        <v>0</v>
      </c>
      <c r="N193" s="30">
        <v>0</v>
      </c>
    </row>
    <row r="194" spans="1:14" s="10" customFormat="1" ht="14.25" x14ac:dyDescent="0.25">
      <c r="A194" s="13" t="s">
        <v>152</v>
      </c>
      <c r="B194" s="17" t="s">
        <v>153</v>
      </c>
      <c r="C194" s="30">
        <v>0</v>
      </c>
      <c r="D194" s="30">
        <v>0</v>
      </c>
      <c r="E194" s="30">
        <v>0</v>
      </c>
      <c r="F194" s="30">
        <v>0</v>
      </c>
      <c r="G194" s="30">
        <v>0</v>
      </c>
      <c r="H194" s="30">
        <v>0</v>
      </c>
      <c r="I194" s="30">
        <v>0</v>
      </c>
      <c r="J194" s="30">
        <v>0</v>
      </c>
      <c r="K194" s="30">
        <v>0</v>
      </c>
      <c r="L194" s="30">
        <v>0</v>
      </c>
      <c r="M194" s="30">
        <v>0</v>
      </c>
      <c r="N194" s="30">
        <v>0</v>
      </c>
    </row>
    <row r="195" spans="1:14" s="10" customFormat="1" ht="25.5" x14ac:dyDescent="0.25">
      <c r="A195" s="25"/>
      <c r="B195" s="69" t="s">
        <v>338</v>
      </c>
      <c r="C195" s="34">
        <v>0</v>
      </c>
      <c r="D195" s="34">
        <v>0</v>
      </c>
      <c r="E195" s="34">
        <v>0</v>
      </c>
      <c r="F195" s="34">
        <v>0</v>
      </c>
      <c r="G195" s="34">
        <v>0</v>
      </c>
      <c r="H195" s="34">
        <v>0</v>
      </c>
      <c r="I195" s="34">
        <v>0</v>
      </c>
      <c r="J195" s="34">
        <v>0</v>
      </c>
      <c r="K195" s="34">
        <v>0</v>
      </c>
      <c r="L195" s="34">
        <v>0</v>
      </c>
      <c r="M195" s="34">
        <v>0</v>
      </c>
      <c r="N195" s="34">
        <v>0</v>
      </c>
    </row>
    <row r="196" spans="1:14" s="10" customFormat="1" ht="14.25" x14ac:dyDescent="0.25">
      <c r="A196" s="13" t="s">
        <v>154</v>
      </c>
      <c r="B196" s="17" t="s">
        <v>155</v>
      </c>
      <c r="C196" s="32">
        <v>0</v>
      </c>
      <c r="D196" s="32">
        <v>0</v>
      </c>
      <c r="E196" s="32">
        <v>0</v>
      </c>
      <c r="F196" s="32">
        <v>0</v>
      </c>
      <c r="G196" s="32">
        <v>0</v>
      </c>
      <c r="H196" s="32">
        <v>0</v>
      </c>
      <c r="I196" s="32">
        <v>0</v>
      </c>
      <c r="J196" s="32">
        <v>0</v>
      </c>
      <c r="K196" s="32">
        <v>0</v>
      </c>
      <c r="L196" s="32">
        <v>0</v>
      </c>
      <c r="M196" s="32">
        <v>0</v>
      </c>
      <c r="N196" s="32">
        <v>0</v>
      </c>
    </row>
    <row r="197" spans="1:14" s="10" customFormat="1" ht="25.5" x14ac:dyDescent="0.25">
      <c r="A197" s="25"/>
      <c r="B197" s="69" t="s">
        <v>358</v>
      </c>
      <c r="C197" s="34">
        <v>0</v>
      </c>
      <c r="D197" s="34">
        <v>0</v>
      </c>
      <c r="E197" s="34">
        <v>0</v>
      </c>
      <c r="F197" s="34">
        <v>0</v>
      </c>
      <c r="G197" s="34">
        <v>0</v>
      </c>
      <c r="H197" s="34">
        <v>0</v>
      </c>
      <c r="I197" s="34">
        <v>0</v>
      </c>
      <c r="J197" s="34">
        <v>0</v>
      </c>
      <c r="K197" s="34">
        <v>0</v>
      </c>
      <c r="L197" s="34">
        <v>0</v>
      </c>
      <c r="M197" s="34">
        <v>0</v>
      </c>
      <c r="N197" s="34">
        <v>0</v>
      </c>
    </row>
    <row r="198" spans="1:14" s="10" customFormat="1" ht="14.25" x14ac:dyDescent="0.25">
      <c r="A198" s="13" t="s">
        <v>156</v>
      </c>
      <c r="B198" s="17" t="s">
        <v>157</v>
      </c>
      <c r="C198" s="30">
        <v>0</v>
      </c>
      <c r="D198" s="30">
        <v>0</v>
      </c>
      <c r="E198" s="30">
        <v>0</v>
      </c>
      <c r="F198" s="30">
        <v>0</v>
      </c>
      <c r="G198" s="30">
        <v>0</v>
      </c>
      <c r="H198" s="30">
        <v>0</v>
      </c>
      <c r="I198" s="30">
        <v>0</v>
      </c>
      <c r="J198" s="30">
        <v>0</v>
      </c>
      <c r="K198" s="30">
        <v>0</v>
      </c>
      <c r="L198" s="30">
        <v>0</v>
      </c>
      <c r="M198" s="30">
        <v>0</v>
      </c>
      <c r="N198" s="30">
        <v>0</v>
      </c>
    </row>
    <row r="199" spans="1:14" ht="25.5" x14ac:dyDescent="0.25">
      <c r="A199" s="25"/>
      <c r="B199" s="69" t="s">
        <v>263</v>
      </c>
      <c r="C199" s="34">
        <v>0</v>
      </c>
      <c r="D199" s="34">
        <v>0</v>
      </c>
      <c r="E199" s="34">
        <v>0</v>
      </c>
      <c r="F199" s="34">
        <v>0</v>
      </c>
      <c r="G199" s="34">
        <v>0</v>
      </c>
      <c r="H199" s="34">
        <v>0</v>
      </c>
      <c r="I199" s="34">
        <v>0</v>
      </c>
      <c r="J199" s="34">
        <v>0</v>
      </c>
      <c r="K199" s="34">
        <v>0</v>
      </c>
      <c r="L199" s="34">
        <v>0</v>
      </c>
      <c r="M199" s="34">
        <v>0</v>
      </c>
      <c r="N199" s="34">
        <v>0</v>
      </c>
    </row>
    <row r="200" spans="1:14" ht="25.5" x14ac:dyDescent="0.25">
      <c r="A200" s="25"/>
      <c r="B200" s="69" t="s">
        <v>264</v>
      </c>
      <c r="C200" s="34">
        <v>0</v>
      </c>
      <c r="D200" s="34">
        <v>0</v>
      </c>
      <c r="E200" s="34">
        <v>0</v>
      </c>
      <c r="F200" s="34">
        <v>0</v>
      </c>
      <c r="G200" s="34">
        <v>0</v>
      </c>
      <c r="H200" s="34">
        <v>0</v>
      </c>
      <c r="I200" s="34">
        <v>0</v>
      </c>
      <c r="J200" s="34">
        <v>0</v>
      </c>
      <c r="K200" s="34">
        <v>0</v>
      </c>
      <c r="L200" s="34">
        <v>0</v>
      </c>
      <c r="M200" s="34">
        <v>0</v>
      </c>
      <c r="N200" s="34">
        <v>0</v>
      </c>
    </row>
    <row r="201" spans="1:14" ht="25.5" x14ac:dyDescent="0.25">
      <c r="A201" s="25"/>
      <c r="B201" s="69" t="s">
        <v>265</v>
      </c>
      <c r="C201" s="34">
        <v>0</v>
      </c>
      <c r="D201" s="34">
        <v>0</v>
      </c>
      <c r="E201" s="34">
        <v>0</v>
      </c>
      <c r="F201" s="34">
        <v>0</v>
      </c>
      <c r="G201" s="34">
        <v>0</v>
      </c>
      <c r="H201" s="34">
        <v>0</v>
      </c>
      <c r="I201" s="34">
        <v>0</v>
      </c>
      <c r="J201" s="34">
        <v>0</v>
      </c>
      <c r="K201" s="34">
        <v>0</v>
      </c>
      <c r="L201" s="34">
        <v>0</v>
      </c>
      <c r="M201" s="34">
        <v>0</v>
      </c>
      <c r="N201" s="34">
        <v>0</v>
      </c>
    </row>
    <row r="202" spans="1:14" s="10" customFormat="1" ht="25.5" x14ac:dyDescent="0.25">
      <c r="A202" s="25"/>
      <c r="B202" s="69" t="s">
        <v>265</v>
      </c>
      <c r="C202" s="34">
        <v>0</v>
      </c>
      <c r="D202" s="34">
        <v>0</v>
      </c>
      <c r="E202" s="34">
        <v>0</v>
      </c>
      <c r="F202" s="34">
        <v>0</v>
      </c>
      <c r="G202" s="34">
        <v>0</v>
      </c>
      <c r="H202" s="34">
        <v>0</v>
      </c>
      <c r="I202" s="34">
        <v>0</v>
      </c>
      <c r="J202" s="34">
        <v>0</v>
      </c>
      <c r="K202" s="34">
        <v>0</v>
      </c>
      <c r="L202" s="34">
        <v>0</v>
      </c>
      <c r="M202" s="34">
        <v>0</v>
      </c>
      <c r="N202" s="34">
        <v>0</v>
      </c>
    </row>
    <row r="203" spans="1:14" s="10" customFormat="1" ht="25.5" x14ac:dyDescent="0.25">
      <c r="A203" s="25"/>
      <c r="B203" s="69" t="s">
        <v>326</v>
      </c>
      <c r="C203" s="34">
        <v>0</v>
      </c>
      <c r="D203" s="34">
        <v>0</v>
      </c>
      <c r="E203" s="34">
        <v>0</v>
      </c>
      <c r="F203" s="34">
        <v>0</v>
      </c>
      <c r="G203" s="34">
        <v>0</v>
      </c>
      <c r="H203" s="34">
        <v>0</v>
      </c>
      <c r="I203" s="34">
        <v>0</v>
      </c>
      <c r="J203" s="34">
        <v>0</v>
      </c>
      <c r="K203" s="34">
        <v>0</v>
      </c>
      <c r="L203" s="34">
        <v>0</v>
      </c>
      <c r="M203" s="34">
        <v>0</v>
      </c>
      <c r="N203" s="34">
        <v>0</v>
      </c>
    </row>
    <row r="204" spans="1:14" s="10" customFormat="1" ht="25.5" x14ac:dyDescent="0.25">
      <c r="A204" s="25"/>
      <c r="B204" s="69" t="s">
        <v>327</v>
      </c>
      <c r="C204" s="34">
        <v>0</v>
      </c>
      <c r="D204" s="34">
        <v>0</v>
      </c>
      <c r="E204" s="34">
        <v>0</v>
      </c>
      <c r="F204" s="34">
        <v>0</v>
      </c>
      <c r="G204" s="34">
        <v>0</v>
      </c>
      <c r="H204" s="34">
        <v>0</v>
      </c>
      <c r="I204" s="34">
        <v>0</v>
      </c>
      <c r="J204" s="34">
        <v>0</v>
      </c>
      <c r="K204" s="34">
        <v>0</v>
      </c>
      <c r="L204" s="34">
        <v>0</v>
      </c>
      <c r="M204" s="34">
        <v>0</v>
      </c>
      <c r="N204" s="34">
        <v>0</v>
      </c>
    </row>
    <row r="205" spans="1:14" s="10" customFormat="1" ht="25.5" x14ac:dyDescent="0.25">
      <c r="A205" s="25"/>
      <c r="B205" s="69" t="s">
        <v>328</v>
      </c>
      <c r="C205" s="34">
        <v>0</v>
      </c>
      <c r="D205" s="34">
        <v>0</v>
      </c>
      <c r="E205" s="34">
        <v>0</v>
      </c>
      <c r="F205" s="34">
        <v>0</v>
      </c>
      <c r="G205" s="34">
        <v>0</v>
      </c>
      <c r="H205" s="34">
        <v>0</v>
      </c>
      <c r="I205" s="34">
        <v>0</v>
      </c>
      <c r="J205" s="34">
        <v>0</v>
      </c>
      <c r="K205" s="34">
        <v>0</v>
      </c>
      <c r="L205" s="34">
        <v>0</v>
      </c>
      <c r="M205" s="34">
        <v>0</v>
      </c>
      <c r="N205" s="34">
        <v>0</v>
      </c>
    </row>
    <row r="206" spans="1:14" s="10" customFormat="1" ht="25.5" x14ac:dyDescent="0.25">
      <c r="A206" s="25"/>
      <c r="B206" s="69" t="s">
        <v>329</v>
      </c>
      <c r="C206" s="34">
        <v>0</v>
      </c>
      <c r="D206" s="34">
        <v>0</v>
      </c>
      <c r="E206" s="34">
        <v>0</v>
      </c>
      <c r="F206" s="34">
        <v>0</v>
      </c>
      <c r="G206" s="34">
        <v>0</v>
      </c>
      <c r="H206" s="34">
        <v>0</v>
      </c>
      <c r="I206" s="34">
        <v>0</v>
      </c>
      <c r="J206" s="34">
        <v>0</v>
      </c>
      <c r="K206" s="34">
        <v>0</v>
      </c>
      <c r="L206" s="34">
        <v>0</v>
      </c>
      <c r="M206" s="34">
        <v>0</v>
      </c>
      <c r="N206" s="34">
        <v>0</v>
      </c>
    </row>
    <row r="207" spans="1:14" s="10" customFormat="1" ht="25.5" x14ac:dyDescent="0.25">
      <c r="A207" s="25"/>
      <c r="B207" s="69" t="s">
        <v>330</v>
      </c>
      <c r="C207" s="34">
        <v>0</v>
      </c>
      <c r="D207" s="34">
        <v>0</v>
      </c>
      <c r="E207" s="34">
        <v>0</v>
      </c>
      <c r="F207" s="34">
        <v>0</v>
      </c>
      <c r="G207" s="34">
        <v>0</v>
      </c>
      <c r="H207" s="34">
        <v>0</v>
      </c>
      <c r="I207" s="34">
        <v>0</v>
      </c>
      <c r="J207" s="34">
        <v>0</v>
      </c>
      <c r="K207" s="34">
        <v>0</v>
      </c>
      <c r="L207" s="34">
        <v>0</v>
      </c>
      <c r="M207" s="34">
        <v>0</v>
      </c>
      <c r="N207" s="34">
        <v>0</v>
      </c>
    </row>
    <row r="208" spans="1:14" s="10" customFormat="1" ht="25.5" x14ac:dyDescent="0.25">
      <c r="A208" s="25"/>
      <c r="B208" s="69" t="s">
        <v>359</v>
      </c>
      <c r="C208" s="34">
        <v>0</v>
      </c>
      <c r="D208" s="34">
        <v>0</v>
      </c>
      <c r="E208" s="34">
        <v>0</v>
      </c>
      <c r="F208" s="34">
        <v>0</v>
      </c>
      <c r="G208" s="34">
        <v>0</v>
      </c>
      <c r="H208" s="34">
        <v>0</v>
      </c>
      <c r="I208" s="34">
        <v>0</v>
      </c>
      <c r="J208" s="34">
        <v>0</v>
      </c>
      <c r="K208" s="34">
        <v>0</v>
      </c>
      <c r="L208" s="34">
        <v>0</v>
      </c>
      <c r="M208" s="34">
        <v>0</v>
      </c>
      <c r="N208" s="34">
        <v>0</v>
      </c>
    </row>
    <row r="209" spans="1:14" ht="14.25" x14ac:dyDescent="0.25">
      <c r="A209" s="13" t="s">
        <v>158</v>
      </c>
      <c r="B209" s="17" t="s">
        <v>159</v>
      </c>
      <c r="C209" s="30">
        <v>0</v>
      </c>
      <c r="D209" s="30">
        <v>0</v>
      </c>
      <c r="E209" s="30">
        <v>0</v>
      </c>
      <c r="F209" s="30">
        <v>0</v>
      </c>
      <c r="G209" s="30">
        <v>0</v>
      </c>
      <c r="H209" s="30">
        <v>0</v>
      </c>
      <c r="I209" s="30">
        <v>0</v>
      </c>
      <c r="J209" s="30">
        <v>0</v>
      </c>
      <c r="K209" s="30">
        <v>0</v>
      </c>
      <c r="L209" s="30">
        <v>0</v>
      </c>
      <c r="M209" s="30">
        <v>0</v>
      </c>
      <c r="N209" s="30">
        <v>0</v>
      </c>
    </row>
    <row r="210" spans="1:14" s="10" customFormat="1" x14ac:dyDescent="0.25">
      <c r="A210" s="25"/>
      <c r="B210" s="69" t="s">
        <v>234</v>
      </c>
      <c r="C210" s="34">
        <v>0</v>
      </c>
      <c r="D210" s="34">
        <v>0</v>
      </c>
      <c r="E210" s="34">
        <v>0</v>
      </c>
      <c r="F210" s="34">
        <v>0</v>
      </c>
      <c r="G210" s="34">
        <v>0</v>
      </c>
      <c r="H210" s="34">
        <v>0</v>
      </c>
      <c r="I210" s="34">
        <v>0</v>
      </c>
      <c r="J210" s="34">
        <v>0</v>
      </c>
      <c r="K210" s="34">
        <v>0</v>
      </c>
      <c r="L210" s="34">
        <v>0</v>
      </c>
      <c r="M210" s="34">
        <v>0</v>
      </c>
      <c r="N210" s="34">
        <v>0</v>
      </c>
    </row>
    <row r="211" spans="1:14" s="10" customFormat="1" x14ac:dyDescent="0.25">
      <c r="A211" s="25"/>
      <c r="B211" s="69" t="s">
        <v>235</v>
      </c>
      <c r="C211" s="34">
        <v>0</v>
      </c>
      <c r="D211" s="34">
        <v>0</v>
      </c>
      <c r="E211" s="34">
        <v>0</v>
      </c>
      <c r="F211" s="34">
        <v>0</v>
      </c>
      <c r="G211" s="34">
        <v>0</v>
      </c>
      <c r="H211" s="34">
        <v>0</v>
      </c>
      <c r="I211" s="34">
        <v>0</v>
      </c>
      <c r="J211" s="34">
        <v>0</v>
      </c>
      <c r="K211" s="34">
        <v>0</v>
      </c>
      <c r="L211" s="34">
        <v>0</v>
      </c>
      <c r="M211" s="34">
        <v>0</v>
      </c>
      <c r="N211" s="34">
        <v>0</v>
      </c>
    </row>
    <row r="212" spans="1:14" s="10" customFormat="1" ht="25.5" x14ac:dyDescent="0.25">
      <c r="A212" s="25"/>
      <c r="B212" s="69" t="s">
        <v>246</v>
      </c>
      <c r="C212" s="34">
        <v>0</v>
      </c>
      <c r="D212" s="34">
        <v>0</v>
      </c>
      <c r="E212" s="34">
        <v>0</v>
      </c>
      <c r="F212" s="34">
        <v>0</v>
      </c>
      <c r="G212" s="34">
        <v>0</v>
      </c>
      <c r="H212" s="34">
        <v>0</v>
      </c>
      <c r="I212" s="34">
        <v>0</v>
      </c>
      <c r="J212" s="34">
        <v>0</v>
      </c>
      <c r="K212" s="34">
        <v>0</v>
      </c>
      <c r="L212" s="34">
        <v>0</v>
      </c>
      <c r="M212" s="34">
        <v>0</v>
      </c>
      <c r="N212" s="34">
        <v>0</v>
      </c>
    </row>
    <row r="213" spans="1:14" s="10" customFormat="1" ht="25.5" x14ac:dyDescent="0.25">
      <c r="A213" s="25"/>
      <c r="B213" s="69" t="s">
        <v>360</v>
      </c>
      <c r="C213" s="34">
        <v>0</v>
      </c>
      <c r="D213" s="34">
        <v>0</v>
      </c>
      <c r="E213" s="34">
        <v>0</v>
      </c>
      <c r="F213" s="34">
        <v>0</v>
      </c>
      <c r="G213" s="34">
        <v>0</v>
      </c>
      <c r="H213" s="34">
        <v>0</v>
      </c>
      <c r="I213" s="34">
        <v>0</v>
      </c>
      <c r="J213" s="34">
        <v>0</v>
      </c>
      <c r="K213" s="34">
        <v>0</v>
      </c>
      <c r="L213" s="34">
        <v>0</v>
      </c>
      <c r="M213" s="34">
        <v>0</v>
      </c>
      <c r="N213" s="34">
        <v>0</v>
      </c>
    </row>
    <row r="214" spans="1:14" s="10" customFormat="1" ht="14.25" x14ac:dyDescent="0.25">
      <c r="A214" s="13" t="s">
        <v>160</v>
      </c>
      <c r="B214" s="17" t="s">
        <v>161</v>
      </c>
      <c r="C214" s="30">
        <v>0</v>
      </c>
      <c r="D214" s="30">
        <v>0</v>
      </c>
      <c r="E214" s="30">
        <v>0</v>
      </c>
      <c r="F214" s="30">
        <v>0</v>
      </c>
      <c r="G214" s="30">
        <v>0</v>
      </c>
      <c r="H214" s="30">
        <v>0</v>
      </c>
      <c r="I214" s="30">
        <v>0</v>
      </c>
      <c r="J214" s="30">
        <v>0</v>
      </c>
      <c r="K214" s="30">
        <v>0</v>
      </c>
      <c r="L214" s="30">
        <v>0</v>
      </c>
      <c r="M214" s="30">
        <v>0</v>
      </c>
      <c r="N214" s="30">
        <v>0</v>
      </c>
    </row>
    <row r="215" spans="1:14" s="10" customFormat="1" ht="25.5" x14ac:dyDescent="0.25">
      <c r="A215" s="25"/>
      <c r="B215" s="69" t="s">
        <v>371</v>
      </c>
      <c r="C215" s="34">
        <v>0</v>
      </c>
      <c r="D215" s="34">
        <v>0</v>
      </c>
      <c r="E215" s="34">
        <v>0</v>
      </c>
      <c r="F215" s="34">
        <v>0</v>
      </c>
      <c r="G215" s="34">
        <v>0</v>
      </c>
      <c r="H215" s="34">
        <v>0</v>
      </c>
      <c r="I215" s="34">
        <v>0</v>
      </c>
      <c r="J215" s="34">
        <v>0</v>
      </c>
      <c r="K215" s="34">
        <v>0</v>
      </c>
      <c r="L215" s="34">
        <v>0</v>
      </c>
      <c r="M215" s="34">
        <v>0</v>
      </c>
      <c r="N215" s="34">
        <v>0</v>
      </c>
    </row>
    <row r="216" spans="1:14" s="10" customFormat="1" ht="25.5" x14ac:dyDescent="0.25">
      <c r="A216" s="25"/>
      <c r="B216" s="69" t="s">
        <v>331</v>
      </c>
      <c r="C216" s="34">
        <v>0</v>
      </c>
      <c r="D216" s="34">
        <v>0</v>
      </c>
      <c r="E216" s="34">
        <v>0</v>
      </c>
      <c r="F216" s="34">
        <v>0</v>
      </c>
      <c r="G216" s="34">
        <v>0</v>
      </c>
      <c r="H216" s="34">
        <v>0</v>
      </c>
      <c r="I216" s="34">
        <v>0</v>
      </c>
      <c r="J216" s="34">
        <v>0</v>
      </c>
      <c r="K216" s="34">
        <v>0</v>
      </c>
      <c r="L216" s="34">
        <v>0</v>
      </c>
      <c r="M216" s="34">
        <v>0</v>
      </c>
      <c r="N216" s="34">
        <v>0</v>
      </c>
    </row>
    <row r="217" spans="1:14" s="10" customFormat="1" ht="14.25" x14ac:dyDescent="0.25">
      <c r="A217" s="13" t="s">
        <v>162</v>
      </c>
      <c r="B217" s="17" t="s">
        <v>163</v>
      </c>
      <c r="C217" s="30">
        <v>0</v>
      </c>
      <c r="D217" s="30">
        <v>0</v>
      </c>
      <c r="E217" s="30">
        <v>0</v>
      </c>
      <c r="F217" s="30">
        <v>0</v>
      </c>
      <c r="G217" s="30">
        <v>0</v>
      </c>
      <c r="H217" s="30">
        <v>0</v>
      </c>
      <c r="I217" s="30">
        <v>0</v>
      </c>
      <c r="J217" s="30">
        <v>0</v>
      </c>
      <c r="K217" s="30">
        <v>0</v>
      </c>
      <c r="L217" s="30">
        <v>0</v>
      </c>
      <c r="M217" s="30">
        <v>0</v>
      </c>
      <c r="N217" s="30">
        <v>0</v>
      </c>
    </row>
    <row r="218" spans="1:14" s="10" customFormat="1" ht="14.25" x14ac:dyDescent="0.25">
      <c r="A218" s="13" t="s">
        <v>164</v>
      </c>
      <c r="B218" s="17" t="s">
        <v>165</v>
      </c>
      <c r="C218" s="32">
        <v>0</v>
      </c>
      <c r="D218" s="32">
        <v>0</v>
      </c>
      <c r="E218" s="32">
        <v>0</v>
      </c>
      <c r="F218" s="32">
        <v>0</v>
      </c>
      <c r="G218" s="32">
        <v>0</v>
      </c>
      <c r="H218" s="32">
        <v>0</v>
      </c>
      <c r="I218" s="32">
        <v>0</v>
      </c>
      <c r="J218" s="32">
        <v>0</v>
      </c>
      <c r="K218" s="32">
        <v>0</v>
      </c>
      <c r="L218" s="32">
        <v>0</v>
      </c>
      <c r="M218" s="32">
        <v>0</v>
      </c>
      <c r="N218" s="32">
        <v>0</v>
      </c>
    </row>
    <row r="219" spans="1:14" s="10" customFormat="1" x14ac:dyDescent="0.25">
      <c r="A219" s="13" t="s">
        <v>166</v>
      </c>
      <c r="B219" s="17" t="s">
        <v>21</v>
      </c>
      <c r="C219" s="30">
        <v>0.34</v>
      </c>
      <c r="D219" s="30">
        <v>0</v>
      </c>
      <c r="E219" s="30">
        <v>0</v>
      </c>
      <c r="F219" s="30">
        <v>0.34</v>
      </c>
      <c r="G219" s="30">
        <v>0</v>
      </c>
      <c r="H219" s="30">
        <v>0</v>
      </c>
      <c r="I219" s="30">
        <v>0</v>
      </c>
      <c r="J219" s="30">
        <v>0</v>
      </c>
      <c r="K219" s="30">
        <v>0</v>
      </c>
      <c r="L219" s="30">
        <v>0</v>
      </c>
      <c r="M219" s="30">
        <v>0</v>
      </c>
      <c r="N219" s="30">
        <v>0</v>
      </c>
    </row>
    <row r="220" spans="1:14" s="10" customFormat="1" ht="14.25" x14ac:dyDescent="0.25">
      <c r="A220" s="13" t="s">
        <v>167</v>
      </c>
      <c r="B220" s="17" t="s">
        <v>168</v>
      </c>
      <c r="C220" s="30">
        <v>0.34</v>
      </c>
      <c r="D220" s="30">
        <v>0</v>
      </c>
      <c r="E220" s="30">
        <v>0</v>
      </c>
      <c r="F220" s="30">
        <v>0.34</v>
      </c>
      <c r="G220" s="30">
        <v>0</v>
      </c>
      <c r="H220" s="30">
        <v>0</v>
      </c>
      <c r="I220" s="30">
        <v>0</v>
      </c>
      <c r="J220" s="30">
        <v>0</v>
      </c>
      <c r="K220" s="30">
        <v>0</v>
      </c>
      <c r="L220" s="30">
        <v>0</v>
      </c>
      <c r="M220" s="30">
        <v>0</v>
      </c>
      <c r="N220" s="30">
        <v>0</v>
      </c>
    </row>
    <row r="221" spans="1:14" s="10" customFormat="1" ht="25.5" x14ac:dyDescent="0.25">
      <c r="A221" s="25"/>
      <c r="B221" s="69" t="s">
        <v>266</v>
      </c>
      <c r="C221" s="34">
        <v>0</v>
      </c>
      <c r="D221" s="34">
        <v>0</v>
      </c>
      <c r="E221" s="34">
        <v>0</v>
      </c>
      <c r="F221" s="34">
        <v>0</v>
      </c>
      <c r="G221" s="34">
        <v>0</v>
      </c>
      <c r="H221" s="34">
        <v>0</v>
      </c>
      <c r="I221" s="34">
        <v>0</v>
      </c>
      <c r="J221" s="34">
        <v>0</v>
      </c>
      <c r="K221" s="34">
        <v>0</v>
      </c>
      <c r="L221" s="34">
        <v>0</v>
      </c>
      <c r="M221" s="34">
        <v>0</v>
      </c>
      <c r="N221" s="34">
        <v>0</v>
      </c>
    </row>
    <row r="222" spans="1:14" s="10" customFormat="1" ht="25.5" x14ac:dyDescent="0.25">
      <c r="A222" s="25"/>
      <c r="B222" s="69" t="s">
        <v>273</v>
      </c>
      <c r="C222" s="34">
        <v>0.34</v>
      </c>
      <c r="D222" s="34">
        <v>0</v>
      </c>
      <c r="E222" s="34">
        <v>0</v>
      </c>
      <c r="F222" s="34">
        <v>0.34</v>
      </c>
      <c r="G222" s="34">
        <v>0</v>
      </c>
      <c r="H222" s="34">
        <v>0</v>
      </c>
      <c r="I222" s="34">
        <v>0</v>
      </c>
      <c r="J222" s="34">
        <v>0</v>
      </c>
      <c r="K222" s="34">
        <v>0</v>
      </c>
      <c r="L222" s="34">
        <v>0</v>
      </c>
      <c r="M222" s="34">
        <v>0</v>
      </c>
      <c r="N222" s="34">
        <v>0</v>
      </c>
    </row>
    <row r="223" spans="1:14" s="10" customFormat="1" ht="25.5" x14ac:dyDescent="0.25">
      <c r="A223" s="25"/>
      <c r="B223" s="69" t="s">
        <v>339</v>
      </c>
      <c r="C223" s="34">
        <v>0</v>
      </c>
      <c r="D223" s="34">
        <v>0</v>
      </c>
      <c r="E223" s="34">
        <v>0</v>
      </c>
      <c r="F223" s="34">
        <v>0</v>
      </c>
      <c r="G223" s="34">
        <v>0</v>
      </c>
      <c r="H223" s="34">
        <v>0</v>
      </c>
      <c r="I223" s="34">
        <v>0</v>
      </c>
      <c r="J223" s="34">
        <v>0</v>
      </c>
      <c r="K223" s="34">
        <v>0</v>
      </c>
      <c r="L223" s="34">
        <v>0</v>
      </c>
      <c r="M223" s="34">
        <v>0</v>
      </c>
      <c r="N223" s="34">
        <v>0</v>
      </c>
    </row>
    <row r="224" spans="1:14" s="10" customFormat="1" ht="25.5" x14ac:dyDescent="0.25">
      <c r="A224" s="13" t="s">
        <v>169</v>
      </c>
      <c r="B224" s="12" t="s">
        <v>22</v>
      </c>
      <c r="C224" s="30">
        <v>0</v>
      </c>
      <c r="D224" s="30">
        <v>0</v>
      </c>
      <c r="E224" s="30">
        <v>267</v>
      </c>
      <c r="F224" s="30">
        <v>0</v>
      </c>
      <c r="G224" s="30">
        <v>0</v>
      </c>
      <c r="H224" s="30">
        <v>267</v>
      </c>
      <c r="I224" s="30">
        <v>0</v>
      </c>
      <c r="J224" s="30">
        <v>0</v>
      </c>
      <c r="K224" s="30">
        <v>0</v>
      </c>
      <c r="L224" s="30">
        <v>0</v>
      </c>
      <c r="M224" s="30">
        <v>0</v>
      </c>
      <c r="N224" s="30">
        <v>0</v>
      </c>
    </row>
    <row r="225" spans="1:14" s="10" customFormat="1" ht="25.5" x14ac:dyDescent="0.25">
      <c r="A225" s="13" t="s">
        <v>300</v>
      </c>
      <c r="B225" s="12" t="s">
        <v>23</v>
      </c>
      <c r="C225" s="30">
        <v>0</v>
      </c>
      <c r="D225" s="30">
        <v>0</v>
      </c>
      <c r="E225" s="30">
        <v>3</v>
      </c>
      <c r="F225" s="30">
        <v>0</v>
      </c>
      <c r="G225" s="30">
        <v>0</v>
      </c>
      <c r="H225" s="30">
        <v>3</v>
      </c>
      <c r="I225" s="30">
        <v>0</v>
      </c>
      <c r="J225" s="30">
        <v>0</v>
      </c>
      <c r="K225" s="30">
        <v>0</v>
      </c>
      <c r="L225" s="30">
        <v>0</v>
      </c>
      <c r="M225" s="30">
        <v>0</v>
      </c>
      <c r="N225" s="30">
        <v>0</v>
      </c>
    </row>
    <row r="226" spans="1:14" s="10" customFormat="1" ht="25.5" x14ac:dyDescent="0.25">
      <c r="A226" s="25"/>
      <c r="B226" s="69" t="s">
        <v>372</v>
      </c>
      <c r="C226" s="34">
        <v>0</v>
      </c>
      <c r="D226" s="34">
        <v>0</v>
      </c>
      <c r="E226" s="34">
        <v>1</v>
      </c>
      <c r="F226" s="34">
        <v>0</v>
      </c>
      <c r="G226" s="34">
        <v>0</v>
      </c>
      <c r="H226" s="34">
        <v>1</v>
      </c>
      <c r="I226" s="34">
        <v>0</v>
      </c>
      <c r="J226" s="34">
        <v>0</v>
      </c>
      <c r="K226" s="34">
        <v>0</v>
      </c>
      <c r="L226" s="34">
        <v>0</v>
      </c>
      <c r="M226" s="34">
        <v>0</v>
      </c>
      <c r="N226" s="34">
        <v>0</v>
      </c>
    </row>
    <row r="227" spans="1:14" s="10" customFormat="1" ht="25.5" x14ac:dyDescent="0.25">
      <c r="A227" s="25"/>
      <c r="B227" s="69" t="s">
        <v>373</v>
      </c>
      <c r="C227" s="34">
        <v>0</v>
      </c>
      <c r="D227" s="34">
        <v>0</v>
      </c>
      <c r="E227" s="34">
        <v>1</v>
      </c>
      <c r="F227" s="34">
        <v>0</v>
      </c>
      <c r="G227" s="34">
        <v>0</v>
      </c>
      <c r="H227" s="34">
        <v>1</v>
      </c>
      <c r="I227" s="34">
        <v>0</v>
      </c>
      <c r="J227" s="34">
        <v>0</v>
      </c>
      <c r="K227" s="34">
        <v>0</v>
      </c>
      <c r="L227" s="34">
        <v>0</v>
      </c>
      <c r="M227" s="34">
        <v>0</v>
      </c>
      <c r="N227" s="34">
        <v>0</v>
      </c>
    </row>
    <row r="228" spans="1:14" s="10" customFormat="1" ht="25.5" x14ac:dyDescent="0.25">
      <c r="A228" s="25"/>
      <c r="B228" s="69" t="s">
        <v>374</v>
      </c>
      <c r="C228" s="34">
        <v>0</v>
      </c>
      <c r="D228" s="34">
        <v>0</v>
      </c>
      <c r="E228" s="34">
        <v>0</v>
      </c>
      <c r="F228" s="34">
        <v>0</v>
      </c>
      <c r="G228" s="34">
        <v>0</v>
      </c>
      <c r="H228" s="34">
        <v>0</v>
      </c>
      <c r="I228" s="34">
        <v>0</v>
      </c>
      <c r="J228" s="34">
        <v>0</v>
      </c>
      <c r="K228" s="34">
        <v>0</v>
      </c>
      <c r="L228" s="34">
        <v>0</v>
      </c>
      <c r="M228" s="34">
        <v>0</v>
      </c>
      <c r="N228" s="34">
        <v>0</v>
      </c>
    </row>
    <row r="229" spans="1:14" s="10" customFormat="1" x14ac:dyDescent="0.25">
      <c r="A229" s="25"/>
      <c r="B229" s="69" t="s">
        <v>375</v>
      </c>
      <c r="C229" s="34">
        <v>0</v>
      </c>
      <c r="D229" s="34">
        <v>0</v>
      </c>
      <c r="E229" s="34">
        <v>1</v>
      </c>
      <c r="F229" s="34">
        <v>0</v>
      </c>
      <c r="G229" s="34">
        <v>0</v>
      </c>
      <c r="H229" s="34">
        <v>1</v>
      </c>
      <c r="I229" s="34">
        <v>0</v>
      </c>
      <c r="J229" s="34">
        <v>0</v>
      </c>
      <c r="K229" s="34">
        <v>0</v>
      </c>
      <c r="L229" s="34">
        <v>0</v>
      </c>
      <c r="M229" s="34">
        <v>0</v>
      </c>
      <c r="N229" s="34">
        <v>0</v>
      </c>
    </row>
    <row r="230" spans="1:14" s="10" customFormat="1" ht="25.5" x14ac:dyDescent="0.25">
      <c r="A230" s="25"/>
      <c r="B230" s="69" t="s">
        <v>376</v>
      </c>
      <c r="C230" s="34">
        <v>0</v>
      </c>
      <c r="D230" s="34">
        <v>0</v>
      </c>
      <c r="E230" s="34">
        <v>0</v>
      </c>
      <c r="F230" s="34">
        <v>0</v>
      </c>
      <c r="G230" s="34">
        <v>0</v>
      </c>
      <c r="H230" s="34">
        <v>0</v>
      </c>
      <c r="I230" s="34">
        <v>0</v>
      </c>
      <c r="J230" s="34">
        <v>0</v>
      </c>
      <c r="K230" s="34">
        <v>0</v>
      </c>
      <c r="L230" s="34">
        <v>0</v>
      </c>
      <c r="M230" s="34">
        <v>0</v>
      </c>
      <c r="N230" s="34">
        <v>0</v>
      </c>
    </row>
    <row r="231" spans="1:14" s="10" customFormat="1" ht="25.5" x14ac:dyDescent="0.25">
      <c r="A231" s="25"/>
      <c r="B231" s="69" t="s">
        <v>377</v>
      </c>
      <c r="C231" s="34">
        <v>0</v>
      </c>
      <c r="D231" s="34">
        <v>0</v>
      </c>
      <c r="E231" s="34">
        <v>0</v>
      </c>
      <c r="F231" s="34">
        <v>0</v>
      </c>
      <c r="G231" s="34">
        <v>0</v>
      </c>
      <c r="H231" s="34">
        <v>0</v>
      </c>
      <c r="I231" s="34">
        <v>0</v>
      </c>
      <c r="J231" s="34">
        <v>0</v>
      </c>
      <c r="K231" s="34">
        <v>0</v>
      </c>
      <c r="L231" s="34">
        <v>0</v>
      </c>
      <c r="M231" s="34">
        <v>0</v>
      </c>
      <c r="N231" s="34">
        <v>0</v>
      </c>
    </row>
    <row r="232" spans="1:14" s="10" customFormat="1" ht="25.5" x14ac:dyDescent="0.25">
      <c r="A232" s="25"/>
      <c r="B232" s="69" t="s">
        <v>378</v>
      </c>
      <c r="C232" s="34">
        <v>0</v>
      </c>
      <c r="D232" s="34">
        <v>0</v>
      </c>
      <c r="E232" s="34">
        <v>0</v>
      </c>
      <c r="F232" s="34">
        <v>0</v>
      </c>
      <c r="G232" s="34">
        <v>0</v>
      </c>
      <c r="H232" s="34">
        <v>0</v>
      </c>
      <c r="I232" s="34">
        <v>0</v>
      </c>
      <c r="J232" s="34">
        <v>0</v>
      </c>
      <c r="K232" s="34">
        <v>0</v>
      </c>
      <c r="L232" s="34">
        <v>0</v>
      </c>
      <c r="M232" s="34">
        <v>0</v>
      </c>
      <c r="N232" s="34">
        <v>0</v>
      </c>
    </row>
    <row r="233" spans="1:14" s="10" customFormat="1" ht="25.5" x14ac:dyDescent="0.25">
      <c r="A233" s="13" t="s">
        <v>301</v>
      </c>
      <c r="B233" s="12" t="s">
        <v>24</v>
      </c>
      <c r="C233" s="30">
        <v>0</v>
      </c>
      <c r="D233" s="30">
        <v>0</v>
      </c>
      <c r="E233" s="30">
        <v>15</v>
      </c>
      <c r="F233" s="30">
        <v>0</v>
      </c>
      <c r="G233" s="30">
        <v>0</v>
      </c>
      <c r="H233" s="30">
        <v>15</v>
      </c>
      <c r="I233" s="30">
        <v>0</v>
      </c>
      <c r="J233" s="30">
        <v>0</v>
      </c>
      <c r="K233" s="30">
        <v>0</v>
      </c>
      <c r="L233" s="30">
        <v>0</v>
      </c>
      <c r="M233" s="30">
        <v>0</v>
      </c>
      <c r="N233" s="30">
        <v>0</v>
      </c>
    </row>
    <row r="234" spans="1:14" s="10" customFormat="1" x14ac:dyDescent="0.25">
      <c r="A234" s="25"/>
      <c r="B234" s="69" t="s">
        <v>379</v>
      </c>
      <c r="C234" s="34">
        <v>0</v>
      </c>
      <c r="D234" s="34">
        <v>0</v>
      </c>
      <c r="E234" s="34">
        <v>1</v>
      </c>
      <c r="F234" s="34">
        <v>0</v>
      </c>
      <c r="G234" s="34">
        <v>0</v>
      </c>
      <c r="H234" s="34">
        <v>1</v>
      </c>
      <c r="I234" s="34">
        <v>0</v>
      </c>
      <c r="J234" s="34">
        <v>0</v>
      </c>
      <c r="K234" s="34">
        <v>0</v>
      </c>
      <c r="L234" s="34">
        <v>0</v>
      </c>
      <c r="M234" s="34">
        <v>0</v>
      </c>
      <c r="N234" s="34">
        <v>0</v>
      </c>
    </row>
    <row r="235" spans="1:14" s="10" customFormat="1" ht="25.5" x14ac:dyDescent="0.25">
      <c r="A235" s="25"/>
      <c r="B235" s="69" t="s">
        <v>237</v>
      </c>
      <c r="C235" s="34">
        <v>0</v>
      </c>
      <c r="D235" s="34">
        <v>0</v>
      </c>
      <c r="E235" s="34">
        <v>1</v>
      </c>
      <c r="F235" s="34">
        <v>0</v>
      </c>
      <c r="G235" s="34">
        <v>0</v>
      </c>
      <c r="H235" s="34">
        <v>1</v>
      </c>
      <c r="I235" s="34">
        <v>0</v>
      </c>
      <c r="J235" s="34">
        <v>0</v>
      </c>
      <c r="K235" s="34">
        <v>0</v>
      </c>
      <c r="L235" s="34">
        <v>0</v>
      </c>
      <c r="M235" s="34">
        <v>0</v>
      </c>
      <c r="N235" s="34">
        <v>0</v>
      </c>
    </row>
    <row r="236" spans="1:14" s="10" customFormat="1" ht="25.5" x14ac:dyDescent="0.25">
      <c r="A236" s="25"/>
      <c r="B236" s="69" t="s">
        <v>380</v>
      </c>
      <c r="C236" s="34">
        <v>0</v>
      </c>
      <c r="D236" s="34">
        <v>0</v>
      </c>
      <c r="E236" s="34">
        <v>1</v>
      </c>
      <c r="F236" s="34">
        <v>0</v>
      </c>
      <c r="G236" s="34">
        <v>0</v>
      </c>
      <c r="H236" s="34">
        <v>1</v>
      </c>
      <c r="I236" s="34">
        <v>0</v>
      </c>
      <c r="J236" s="34">
        <v>0</v>
      </c>
      <c r="K236" s="34">
        <v>0</v>
      </c>
      <c r="L236" s="34">
        <v>0</v>
      </c>
      <c r="M236" s="34">
        <v>0</v>
      </c>
      <c r="N236" s="34">
        <v>0</v>
      </c>
    </row>
    <row r="237" spans="1:14" s="16" customFormat="1" x14ac:dyDescent="0.25">
      <c r="A237" s="25"/>
      <c r="B237" s="69" t="s">
        <v>381</v>
      </c>
      <c r="C237" s="34">
        <v>0</v>
      </c>
      <c r="D237" s="34">
        <v>0</v>
      </c>
      <c r="E237" s="34">
        <v>1</v>
      </c>
      <c r="F237" s="34">
        <v>0</v>
      </c>
      <c r="G237" s="34">
        <v>0</v>
      </c>
      <c r="H237" s="34">
        <v>1</v>
      </c>
      <c r="I237" s="34">
        <v>0</v>
      </c>
      <c r="J237" s="34">
        <v>0</v>
      </c>
      <c r="K237" s="34">
        <v>0</v>
      </c>
      <c r="L237" s="34">
        <v>0</v>
      </c>
      <c r="M237" s="34">
        <v>0</v>
      </c>
      <c r="N237" s="34">
        <v>0</v>
      </c>
    </row>
    <row r="238" spans="1:14" s="10" customFormat="1" ht="25.5" x14ac:dyDescent="0.25">
      <c r="A238" s="25"/>
      <c r="B238" s="69" t="s">
        <v>382</v>
      </c>
      <c r="C238" s="34">
        <v>0</v>
      </c>
      <c r="D238" s="34">
        <v>0</v>
      </c>
      <c r="E238" s="34">
        <v>5</v>
      </c>
      <c r="F238" s="34">
        <v>0</v>
      </c>
      <c r="G238" s="34">
        <v>0</v>
      </c>
      <c r="H238" s="34">
        <v>5</v>
      </c>
      <c r="I238" s="34">
        <v>0</v>
      </c>
      <c r="J238" s="34">
        <v>0</v>
      </c>
      <c r="K238" s="34">
        <v>0</v>
      </c>
      <c r="L238" s="34">
        <v>0</v>
      </c>
      <c r="M238" s="34">
        <v>0</v>
      </c>
      <c r="N238" s="34">
        <v>0</v>
      </c>
    </row>
    <row r="239" spans="1:14" s="16" customFormat="1" ht="25.5" x14ac:dyDescent="0.25">
      <c r="A239" s="25"/>
      <c r="B239" s="69" t="s">
        <v>383</v>
      </c>
      <c r="C239" s="34">
        <v>0</v>
      </c>
      <c r="D239" s="34">
        <v>0</v>
      </c>
      <c r="E239" s="34">
        <v>1</v>
      </c>
      <c r="F239" s="34">
        <v>0</v>
      </c>
      <c r="G239" s="34">
        <v>0</v>
      </c>
      <c r="H239" s="34">
        <v>1</v>
      </c>
      <c r="I239" s="34">
        <v>0</v>
      </c>
      <c r="J239" s="34">
        <v>0</v>
      </c>
      <c r="K239" s="34">
        <v>0</v>
      </c>
      <c r="L239" s="34">
        <v>0</v>
      </c>
      <c r="M239" s="34">
        <v>0</v>
      </c>
      <c r="N239" s="34">
        <v>0</v>
      </c>
    </row>
    <row r="240" spans="1:14" s="16" customFormat="1" ht="25.5" x14ac:dyDescent="0.25">
      <c r="A240" s="25"/>
      <c r="B240" s="69" t="s">
        <v>384</v>
      </c>
      <c r="C240" s="34">
        <v>0</v>
      </c>
      <c r="D240" s="34">
        <v>0</v>
      </c>
      <c r="E240" s="34">
        <v>0</v>
      </c>
      <c r="F240" s="34">
        <v>0</v>
      </c>
      <c r="G240" s="34">
        <v>0</v>
      </c>
      <c r="H240" s="34">
        <v>0</v>
      </c>
      <c r="I240" s="34">
        <v>0</v>
      </c>
      <c r="J240" s="34">
        <v>0</v>
      </c>
      <c r="K240" s="34">
        <v>0</v>
      </c>
      <c r="L240" s="34">
        <v>0</v>
      </c>
      <c r="M240" s="34">
        <v>0</v>
      </c>
      <c r="N240" s="34">
        <v>0</v>
      </c>
    </row>
    <row r="241" spans="1:14" s="16" customFormat="1" ht="25.5" x14ac:dyDescent="0.25">
      <c r="A241" s="25"/>
      <c r="B241" s="69" t="s">
        <v>385</v>
      </c>
      <c r="C241" s="34">
        <v>0</v>
      </c>
      <c r="D241" s="34">
        <v>0</v>
      </c>
      <c r="E241" s="34">
        <v>1</v>
      </c>
      <c r="F241" s="34">
        <v>0</v>
      </c>
      <c r="G241" s="34">
        <v>0</v>
      </c>
      <c r="H241" s="34">
        <v>1</v>
      </c>
      <c r="I241" s="34">
        <v>0</v>
      </c>
      <c r="J241" s="34">
        <v>0</v>
      </c>
      <c r="K241" s="34">
        <v>0</v>
      </c>
      <c r="L241" s="34">
        <v>0</v>
      </c>
      <c r="M241" s="34">
        <v>0</v>
      </c>
      <c r="N241" s="34">
        <v>0</v>
      </c>
    </row>
    <row r="242" spans="1:14" s="10" customFormat="1" x14ac:dyDescent="0.25">
      <c r="A242" s="25"/>
      <c r="B242" s="69" t="s">
        <v>386</v>
      </c>
      <c r="C242" s="34">
        <v>0</v>
      </c>
      <c r="D242" s="34">
        <v>0</v>
      </c>
      <c r="E242" s="34">
        <v>0</v>
      </c>
      <c r="F242" s="34">
        <v>0</v>
      </c>
      <c r="G242" s="34">
        <v>0</v>
      </c>
      <c r="H242" s="34">
        <v>0</v>
      </c>
      <c r="I242" s="34">
        <v>0</v>
      </c>
      <c r="J242" s="34">
        <v>0</v>
      </c>
      <c r="K242" s="34">
        <v>0</v>
      </c>
      <c r="L242" s="34">
        <v>0</v>
      </c>
      <c r="M242" s="34">
        <v>0</v>
      </c>
      <c r="N242" s="34">
        <v>0</v>
      </c>
    </row>
    <row r="243" spans="1:14" s="10" customFormat="1" ht="25.5" x14ac:dyDescent="0.25">
      <c r="A243" s="25"/>
      <c r="B243" s="69" t="s">
        <v>387</v>
      </c>
      <c r="C243" s="34">
        <v>0</v>
      </c>
      <c r="D243" s="34">
        <v>0</v>
      </c>
      <c r="E243" s="34">
        <v>1</v>
      </c>
      <c r="F243" s="34">
        <v>0</v>
      </c>
      <c r="G243" s="34">
        <v>0</v>
      </c>
      <c r="H243" s="34">
        <v>1</v>
      </c>
      <c r="I243" s="34">
        <v>0</v>
      </c>
      <c r="J243" s="34">
        <v>0</v>
      </c>
      <c r="K243" s="34">
        <v>0</v>
      </c>
      <c r="L243" s="34">
        <v>0</v>
      </c>
      <c r="M243" s="34">
        <v>0</v>
      </c>
      <c r="N243" s="34">
        <v>0</v>
      </c>
    </row>
    <row r="244" spans="1:14" s="10" customFormat="1" ht="25.5" x14ac:dyDescent="0.25">
      <c r="A244" s="25"/>
      <c r="B244" s="69" t="s">
        <v>388</v>
      </c>
      <c r="C244" s="34">
        <v>0</v>
      </c>
      <c r="D244" s="34">
        <v>0</v>
      </c>
      <c r="E244" s="34">
        <v>1</v>
      </c>
      <c r="F244" s="34">
        <v>0</v>
      </c>
      <c r="G244" s="34">
        <v>0</v>
      </c>
      <c r="H244" s="34">
        <v>1</v>
      </c>
      <c r="I244" s="34">
        <v>0</v>
      </c>
      <c r="J244" s="34">
        <v>0</v>
      </c>
      <c r="K244" s="34">
        <v>0</v>
      </c>
      <c r="L244" s="34">
        <v>0</v>
      </c>
      <c r="M244" s="34">
        <v>0</v>
      </c>
      <c r="N244" s="34">
        <v>0</v>
      </c>
    </row>
    <row r="245" spans="1:14" s="10" customFormat="1" ht="25.5" x14ac:dyDescent="0.25">
      <c r="A245" s="25"/>
      <c r="B245" s="69" t="s">
        <v>389</v>
      </c>
      <c r="C245" s="34">
        <v>0</v>
      </c>
      <c r="D245" s="34">
        <v>0</v>
      </c>
      <c r="E245" s="34">
        <v>0</v>
      </c>
      <c r="F245" s="34">
        <v>0</v>
      </c>
      <c r="G245" s="34">
        <v>0</v>
      </c>
      <c r="H245" s="34">
        <v>0</v>
      </c>
      <c r="I245" s="34">
        <v>0</v>
      </c>
      <c r="J245" s="34">
        <v>0</v>
      </c>
      <c r="K245" s="34">
        <v>0</v>
      </c>
      <c r="L245" s="34">
        <v>0</v>
      </c>
      <c r="M245" s="34">
        <v>0</v>
      </c>
      <c r="N245" s="34">
        <v>0</v>
      </c>
    </row>
    <row r="246" spans="1:14" s="10" customFormat="1" ht="25.5" x14ac:dyDescent="0.25">
      <c r="A246" s="25"/>
      <c r="B246" s="69" t="s">
        <v>390</v>
      </c>
      <c r="C246" s="34">
        <v>0</v>
      </c>
      <c r="D246" s="34">
        <v>0</v>
      </c>
      <c r="E246" s="34">
        <v>1</v>
      </c>
      <c r="F246" s="34">
        <v>0</v>
      </c>
      <c r="G246" s="34">
        <v>0</v>
      </c>
      <c r="H246" s="34">
        <v>1</v>
      </c>
      <c r="I246" s="34">
        <v>0</v>
      </c>
      <c r="J246" s="34">
        <v>0</v>
      </c>
      <c r="K246" s="34">
        <v>0</v>
      </c>
      <c r="L246" s="34">
        <v>0</v>
      </c>
      <c r="M246" s="34">
        <v>0</v>
      </c>
      <c r="N246" s="34">
        <v>0</v>
      </c>
    </row>
    <row r="247" spans="1:14" s="10" customFormat="1" ht="25.5" x14ac:dyDescent="0.25">
      <c r="A247" s="25"/>
      <c r="B247" s="69" t="s">
        <v>391</v>
      </c>
      <c r="C247" s="34">
        <v>0</v>
      </c>
      <c r="D247" s="34">
        <v>0</v>
      </c>
      <c r="E247" s="34">
        <v>0</v>
      </c>
      <c r="F247" s="34">
        <v>0</v>
      </c>
      <c r="G247" s="34">
        <v>0</v>
      </c>
      <c r="H247" s="34">
        <v>0</v>
      </c>
      <c r="I247" s="34">
        <v>0</v>
      </c>
      <c r="J247" s="34">
        <v>0</v>
      </c>
      <c r="K247" s="34">
        <v>0</v>
      </c>
      <c r="L247" s="34">
        <v>0</v>
      </c>
      <c r="M247" s="34">
        <v>0</v>
      </c>
      <c r="N247" s="34">
        <v>0</v>
      </c>
    </row>
    <row r="248" spans="1:14" s="10" customFormat="1" x14ac:dyDescent="0.25">
      <c r="A248" s="25"/>
      <c r="B248" s="69" t="s">
        <v>392</v>
      </c>
      <c r="C248" s="34">
        <v>0</v>
      </c>
      <c r="D248" s="34">
        <v>0</v>
      </c>
      <c r="E248" s="34">
        <v>1</v>
      </c>
      <c r="F248" s="34">
        <v>0</v>
      </c>
      <c r="G248" s="34">
        <v>0</v>
      </c>
      <c r="H248" s="34">
        <v>1</v>
      </c>
      <c r="I248" s="34">
        <v>0</v>
      </c>
      <c r="J248" s="34">
        <v>0</v>
      </c>
      <c r="K248" s="34">
        <v>0</v>
      </c>
      <c r="L248" s="34">
        <v>0</v>
      </c>
      <c r="M248" s="34">
        <v>0</v>
      </c>
      <c r="N248" s="34">
        <v>0</v>
      </c>
    </row>
    <row r="249" spans="1:14" s="10" customFormat="1" ht="25.5" x14ac:dyDescent="0.25">
      <c r="A249" s="25"/>
      <c r="B249" s="69" t="s">
        <v>393</v>
      </c>
      <c r="C249" s="34">
        <v>0</v>
      </c>
      <c r="D249" s="34">
        <v>0</v>
      </c>
      <c r="E249" s="34">
        <v>0</v>
      </c>
      <c r="F249" s="34">
        <v>0</v>
      </c>
      <c r="G249" s="34">
        <v>0</v>
      </c>
      <c r="H249" s="34">
        <v>0</v>
      </c>
      <c r="I249" s="34">
        <v>0</v>
      </c>
      <c r="J249" s="34">
        <v>0</v>
      </c>
      <c r="K249" s="34">
        <v>0</v>
      </c>
      <c r="L249" s="34">
        <v>0</v>
      </c>
      <c r="M249" s="34">
        <v>0</v>
      </c>
      <c r="N249" s="34">
        <v>0</v>
      </c>
    </row>
    <row r="250" spans="1:14" s="10" customFormat="1" ht="25.5" x14ac:dyDescent="0.25">
      <c r="A250" s="25"/>
      <c r="B250" s="69" t="s">
        <v>394</v>
      </c>
      <c r="C250" s="34">
        <v>0</v>
      </c>
      <c r="D250" s="34">
        <v>0</v>
      </c>
      <c r="E250" s="34">
        <v>0</v>
      </c>
      <c r="F250" s="34">
        <v>0</v>
      </c>
      <c r="G250" s="34">
        <v>0</v>
      </c>
      <c r="H250" s="34">
        <v>0</v>
      </c>
      <c r="I250" s="34">
        <v>0</v>
      </c>
      <c r="J250" s="34">
        <v>0</v>
      </c>
      <c r="K250" s="34">
        <v>0</v>
      </c>
      <c r="L250" s="34">
        <v>0</v>
      </c>
      <c r="M250" s="34">
        <v>0</v>
      </c>
      <c r="N250" s="34">
        <v>0</v>
      </c>
    </row>
    <row r="251" spans="1:14" s="10" customFormat="1" x14ac:dyDescent="0.25">
      <c r="A251" s="25"/>
      <c r="B251" s="69" t="s">
        <v>395</v>
      </c>
      <c r="C251" s="34">
        <v>0</v>
      </c>
      <c r="D251" s="34">
        <v>0</v>
      </c>
      <c r="E251" s="34">
        <v>0</v>
      </c>
      <c r="F251" s="34">
        <v>0</v>
      </c>
      <c r="G251" s="34">
        <v>0</v>
      </c>
      <c r="H251" s="34">
        <v>0</v>
      </c>
      <c r="I251" s="34">
        <v>0</v>
      </c>
      <c r="J251" s="34">
        <v>0</v>
      </c>
      <c r="K251" s="34">
        <v>0</v>
      </c>
      <c r="L251" s="34">
        <v>0</v>
      </c>
      <c r="M251" s="34">
        <v>0</v>
      </c>
      <c r="N251" s="34">
        <v>0</v>
      </c>
    </row>
    <row r="252" spans="1:14" s="10" customFormat="1" x14ac:dyDescent="0.25">
      <c r="A252" s="25"/>
      <c r="B252" s="69" t="s">
        <v>396</v>
      </c>
      <c r="C252" s="34">
        <v>0</v>
      </c>
      <c r="D252" s="34">
        <v>0</v>
      </c>
      <c r="E252" s="34">
        <v>0</v>
      </c>
      <c r="F252" s="34">
        <v>0</v>
      </c>
      <c r="G252" s="34">
        <v>0</v>
      </c>
      <c r="H252" s="34">
        <v>0</v>
      </c>
      <c r="I252" s="34">
        <v>0</v>
      </c>
      <c r="J252" s="34">
        <v>0</v>
      </c>
      <c r="K252" s="34">
        <v>0</v>
      </c>
      <c r="L252" s="34">
        <v>0</v>
      </c>
      <c r="M252" s="34">
        <v>0</v>
      </c>
      <c r="N252" s="34">
        <v>0</v>
      </c>
    </row>
    <row r="253" spans="1:14" s="10" customFormat="1" ht="25.5" x14ac:dyDescent="0.25">
      <c r="A253" s="25"/>
      <c r="B253" s="69" t="s">
        <v>397</v>
      </c>
      <c r="C253" s="34">
        <v>0</v>
      </c>
      <c r="D253" s="34">
        <v>0</v>
      </c>
      <c r="E253" s="34">
        <v>0</v>
      </c>
      <c r="F253" s="34">
        <v>0</v>
      </c>
      <c r="G253" s="34">
        <v>0</v>
      </c>
      <c r="H253" s="34">
        <v>0</v>
      </c>
      <c r="I253" s="34">
        <v>0</v>
      </c>
      <c r="J253" s="34">
        <v>0</v>
      </c>
      <c r="K253" s="34">
        <v>0</v>
      </c>
      <c r="L253" s="34">
        <v>0</v>
      </c>
      <c r="M253" s="34">
        <v>0</v>
      </c>
      <c r="N253" s="34">
        <v>0</v>
      </c>
    </row>
    <row r="254" spans="1:14" s="10" customFormat="1" ht="25.5" x14ac:dyDescent="0.25">
      <c r="A254" s="25"/>
      <c r="B254" s="69" t="s">
        <v>398</v>
      </c>
      <c r="C254" s="34">
        <v>0</v>
      </c>
      <c r="D254" s="34">
        <v>0</v>
      </c>
      <c r="E254" s="34">
        <v>0</v>
      </c>
      <c r="F254" s="34">
        <v>0</v>
      </c>
      <c r="G254" s="34">
        <v>0</v>
      </c>
      <c r="H254" s="34">
        <v>0</v>
      </c>
      <c r="I254" s="34">
        <v>0</v>
      </c>
      <c r="J254" s="34">
        <v>0</v>
      </c>
      <c r="K254" s="34">
        <v>0</v>
      </c>
      <c r="L254" s="34">
        <v>0</v>
      </c>
      <c r="M254" s="34">
        <v>0</v>
      </c>
      <c r="N254" s="34">
        <v>0</v>
      </c>
    </row>
    <row r="255" spans="1:14" s="10" customFormat="1" ht="25.5" x14ac:dyDescent="0.25">
      <c r="A255" s="25"/>
      <c r="B255" s="69" t="s">
        <v>399</v>
      </c>
      <c r="C255" s="34">
        <v>0</v>
      </c>
      <c r="D255" s="34">
        <v>0</v>
      </c>
      <c r="E255" s="34">
        <v>0</v>
      </c>
      <c r="F255" s="34">
        <v>0</v>
      </c>
      <c r="G255" s="34">
        <v>0</v>
      </c>
      <c r="H255" s="34">
        <v>0</v>
      </c>
      <c r="I255" s="34">
        <v>0</v>
      </c>
      <c r="J255" s="34">
        <v>0</v>
      </c>
      <c r="K255" s="34">
        <v>0</v>
      </c>
      <c r="L255" s="34">
        <v>0</v>
      </c>
      <c r="M255" s="34">
        <v>0</v>
      </c>
      <c r="N255" s="34">
        <v>0</v>
      </c>
    </row>
    <row r="256" spans="1:14" s="10" customFormat="1" x14ac:dyDescent="0.25">
      <c r="A256" s="25"/>
      <c r="B256" s="69" t="s">
        <v>400</v>
      </c>
      <c r="C256" s="34">
        <v>0</v>
      </c>
      <c r="D256" s="34">
        <v>0</v>
      </c>
      <c r="E256" s="34">
        <v>0</v>
      </c>
      <c r="F256" s="34">
        <v>0</v>
      </c>
      <c r="G256" s="34">
        <v>0</v>
      </c>
      <c r="H256" s="34">
        <v>0</v>
      </c>
      <c r="I256" s="34">
        <v>0</v>
      </c>
      <c r="J256" s="34">
        <v>0</v>
      </c>
      <c r="K256" s="34">
        <v>0</v>
      </c>
      <c r="L256" s="34">
        <v>0</v>
      </c>
      <c r="M256" s="34">
        <v>0</v>
      </c>
      <c r="N256" s="34">
        <v>0</v>
      </c>
    </row>
    <row r="257" spans="1:14" s="10" customFormat="1" x14ac:dyDescent="0.25">
      <c r="A257" s="25"/>
      <c r="B257" s="69" t="s">
        <v>401</v>
      </c>
      <c r="C257" s="34">
        <v>0</v>
      </c>
      <c r="D257" s="34">
        <v>0</v>
      </c>
      <c r="E257" s="34">
        <v>0</v>
      </c>
      <c r="F257" s="34">
        <v>0</v>
      </c>
      <c r="G257" s="34">
        <v>0</v>
      </c>
      <c r="H257" s="34">
        <v>0</v>
      </c>
      <c r="I257" s="34">
        <v>0</v>
      </c>
      <c r="J257" s="34">
        <v>0</v>
      </c>
      <c r="K257" s="34">
        <v>0</v>
      </c>
      <c r="L257" s="34">
        <v>0</v>
      </c>
      <c r="M257" s="34">
        <v>0</v>
      </c>
      <c r="N257" s="34">
        <v>0</v>
      </c>
    </row>
    <row r="258" spans="1:14" s="10" customFormat="1" ht="25.5" x14ac:dyDescent="0.25">
      <c r="A258" s="25"/>
      <c r="B258" s="69" t="s">
        <v>402</v>
      </c>
      <c r="C258" s="34">
        <v>0</v>
      </c>
      <c r="D258" s="34">
        <v>0</v>
      </c>
      <c r="E258" s="34">
        <v>0</v>
      </c>
      <c r="F258" s="34">
        <v>0</v>
      </c>
      <c r="G258" s="34">
        <v>0</v>
      </c>
      <c r="H258" s="34">
        <v>0</v>
      </c>
      <c r="I258" s="34">
        <v>0</v>
      </c>
      <c r="J258" s="34">
        <v>0</v>
      </c>
      <c r="K258" s="34">
        <v>0</v>
      </c>
      <c r="L258" s="34">
        <v>0</v>
      </c>
      <c r="M258" s="34">
        <v>0</v>
      </c>
      <c r="N258" s="34">
        <v>0</v>
      </c>
    </row>
    <row r="259" spans="1:14" s="10" customFormat="1" ht="25.5" x14ac:dyDescent="0.25">
      <c r="A259" s="25"/>
      <c r="B259" s="69" t="s">
        <v>403</v>
      </c>
      <c r="C259" s="34">
        <v>0</v>
      </c>
      <c r="D259" s="34">
        <v>0</v>
      </c>
      <c r="E259" s="34">
        <v>0</v>
      </c>
      <c r="F259" s="34">
        <v>0</v>
      </c>
      <c r="G259" s="34">
        <v>0</v>
      </c>
      <c r="H259" s="34">
        <v>0</v>
      </c>
      <c r="I259" s="34">
        <v>0</v>
      </c>
      <c r="J259" s="34">
        <v>0</v>
      </c>
      <c r="K259" s="34">
        <v>0</v>
      </c>
      <c r="L259" s="34">
        <v>0</v>
      </c>
      <c r="M259" s="34">
        <v>0</v>
      </c>
      <c r="N259" s="34">
        <v>0</v>
      </c>
    </row>
    <row r="260" spans="1:14" s="10" customFormat="1" ht="25.5" x14ac:dyDescent="0.25">
      <c r="A260" s="25"/>
      <c r="B260" s="69" t="s">
        <v>404</v>
      </c>
      <c r="C260" s="34">
        <v>0</v>
      </c>
      <c r="D260" s="34">
        <v>0</v>
      </c>
      <c r="E260" s="34">
        <v>0</v>
      </c>
      <c r="F260" s="34">
        <v>0</v>
      </c>
      <c r="G260" s="34">
        <v>0</v>
      </c>
      <c r="H260" s="34">
        <v>0</v>
      </c>
      <c r="I260" s="34">
        <v>0</v>
      </c>
      <c r="J260" s="34">
        <v>0</v>
      </c>
      <c r="K260" s="34">
        <v>0</v>
      </c>
      <c r="L260" s="34">
        <v>0</v>
      </c>
      <c r="M260" s="34">
        <v>0</v>
      </c>
      <c r="N260" s="34">
        <v>0</v>
      </c>
    </row>
    <row r="261" spans="1:14" s="10" customFormat="1" x14ac:dyDescent="0.25">
      <c r="A261" s="25"/>
      <c r="B261" s="69" t="s">
        <v>405</v>
      </c>
      <c r="C261" s="34">
        <v>0</v>
      </c>
      <c r="D261" s="34">
        <v>0</v>
      </c>
      <c r="E261" s="34">
        <v>0</v>
      </c>
      <c r="F261" s="34">
        <v>0</v>
      </c>
      <c r="G261" s="34">
        <v>0</v>
      </c>
      <c r="H261" s="34">
        <v>0</v>
      </c>
      <c r="I261" s="34">
        <v>0</v>
      </c>
      <c r="J261" s="34">
        <v>0</v>
      </c>
      <c r="K261" s="34">
        <v>0</v>
      </c>
      <c r="L261" s="34">
        <v>0</v>
      </c>
      <c r="M261" s="34">
        <v>0</v>
      </c>
      <c r="N261" s="34">
        <v>0</v>
      </c>
    </row>
    <row r="262" spans="1:14" s="10" customFormat="1" ht="25.5" x14ac:dyDescent="0.25">
      <c r="A262" s="25"/>
      <c r="B262" s="69" t="s">
        <v>406</v>
      </c>
      <c r="C262" s="34">
        <v>0</v>
      </c>
      <c r="D262" s="34">
        <v>0</v>
      </c>
      <c r="E262" s="34">
        <v>0</v>
      </c>
      <c r="F262" s="34">
        <v>0</v>
      </c>
      <c r="G262" s="34">
        <v>0</v>
      </c>
      <c r="H262" s="34">
        <v>0</v>
      </c>
      <c r="I262" s="34">
        <v>0</v>
      </c>
      <c r="J262" s="34">
        <v>0</v>
      </c>
      <c r="K262" s="34">
        <v>0</v>
      </c>
      <c r="L262" s="34">
        <v>0</v>
      </c>
      <c r="M262" s="34">
        <v>0</v>
      </c>
      <c r="N262" s="34">
        <v>0</v>
      </c>
    </row>
    <row r="263" spans="1:14" s="10" customFormat="1" x14ac:dyDescent="0.25">
      <c r="A263" s="25"/>
      <c r="B263" s="69" t="s">
        <v>407</v>
      </c>
      <c r="C263" s="34">
        <v>0</v>
      </c>
      <c r="D263" s="34">
        <v>0</v>
      </c>
      <c r="E263" s="34">
        <v>0</v>
      </c>
      <c r="F263" s="34">
        <v>0</v>
      </c>
      <c r="G263" s="34">
        <v>0</v>
      </c>
      <c r="H263" s="34">
        <v>0</v>
      </c>
      <c r="I263" s="34">
        <v>0</v>
      </c>
      <c r="J263" s="34">
        <v>0</v>
      </c>
      <c r="K263" s="34">
        <v>0</v>
      </c>
      <c r="L263" s="34">
        <v>0</v>
      </c>
      <c r="M263" s="34">
        <v>0</v>
      </c>
      <c r="N263" s="34">
        <v>0</v>
      </c>
    </row>
    <row r="264" spans="1:14" s="10" customFormat="1" ht="25.5" x14ac:dyDescent="0.25">
      <c r="A264" s="25"/>
      <c r="B264" s="69" t="s">
        <v>408</v>
      </c>
      <c r="C264" s="34">
        <v>0</v>
      </c>
      <c r="D264" s="34">
        <v>0</v>
      </c>
      <c r="E264" s="34">
        <v>0</v>
      </c>
      <c r="F264" s="34">
        <v>0</v>
      </c>
      <c r="G264" s="34">
        <v>0</v>
      </c>
      <c r="H264" s="34">
        <v>0</v>
      </c>
      <c r="I264" s="34">
        <v>0</v>
      </c>
      <c r="J264" s="34">
        <v>0</v>
      </c>
      <c r="K264" s="34">
        <v>0</v>
      </c>
      <c r="L264" s="34">
        <v>0</v>
      </c>
      <c r="M264" s="34">
        <v>0</v>
      </c>
      <c r="N264" s="34">
        <v>0</v>
      </c>
    </row>
    <row r="265" spans="1:14" s="10" customFormat="1" x14ac:dyDescent="0.25">
      <c r="A265" s="25"/>
      <c r="B265" s="69" t="s">
        <v>409</v>
      </c>
      <c r="C265" s="34">
        <v>0</v>
      </c>
      <c r="D265" s="34">
        <v>0</v>
      </c>
      <c r="E265" s="34">
        <v>0</v>
      </c>
      <c r="F265" s="34">
        <v>0</v>
      </c>
      <c r="G265" s="34">
        <v>0</v>
      </c>
      <c r="H265" s="34">
        <v>0</v>
      </c>
      <c r="I265" s="34">
        <v>0</v>
      </c>
      <c r="J265" s="34">
        <v>0</v>
      </c>
      <c r="K265" s="34">
        <v>0</v>
      </c>
      <c r="L265" s="34">
        <v>0</v>
      </c>
      <c r="M265" s="34">
        <v>0</v>
      </c>
      <c r="N265" s="34">
        <v>0</v>
      </c>
    </row>
    <row r="266" spans="1:14" s="10" customFormat="1" ht="25.5" x14ac:dyDescent="0.25">
      <c r="A266" s="13" t="s">
        <v>302</v>
      </c>
      <c r="B266" s="12" t="s">
        <v>25</v>
      </c>
      <c r="C266" s="30">
        <v>0</v>
      </c>
      <c r="D266" s="30">
        <v>0</v>
      </c>
      <c r="E266" s="30">
        <v>1</v>
      </c>
      <c r="F266" s="30">
        <v>0</v>
      </c>
      <c r="G266" s="30">
        <v>0</v>
      </c>
      <c r="H266" s="30">
        <v>1</v>
      </c>
      <c r="I266" s="30">
        <v>0</v>
      </c>
      <c r="J266" s="30">
        <v>0</v>
      </c>
      <c r="K266" s="30">
        <v>0</v>
      </c>
      <c r="L266" s="30">
        <v>0</v>
      </c>
      <c r="M266" s="30">
        <v>0</v>
      </c>
      <c r="N266" s="30">
        <v>0</v>
      </c>
    </row>
    <row r="267" spans="1:14" s="10" customFormat="1" x14ac:dyDescent="0.25">
      <c r="A267" s="25"/>
      <c r="B267" s="69" t="s">
        <v>410</v>
      </c>
      <c r="C267" s="34">
        <v>0</v>
      </c>
      <c r="D267" s="34">
        <v>0</v>
      </c>
      <c r="E267" s="34">
        <v>1</v>
      </c>
      <c r="F267" s="34">
        <v>0</v>
      </c>
      <c r="G267" s="34">
        <v>0</v>
      </c>
      <c r="H267" s="34">
        <v>1</v>
      </c>
      <c r="I267" s="34">
        <v>0</v>
      </c>
      <c r="J267" s="34">
        <v>0</v>
      </c>
      <c r="K267" s="34">
        <v>0</v>
      </c>
      <c r="L267" s="34">
        <v>0</v>
      </c>
      <c r="M267" s="34">
        <v>0</v>
      </c>
      <c r="N267" s="34">
        <v>0</v>
      </c>
    </row>
    <row r="268" spans="1:14" s="10" customFormat="1" ht="25.5" x14ac:dyDescent="0.25">
      <c r="A268" s="25"/>
      <c r="B268" s="69" t="s">
        <v>411</v>
      </c>
      <c r="C268" s="34">
        <v>0</v>
      </c>
      <c r="D268" s="34">
        <v>0</v>
      </c>
      <c r="E268" s="34">
        <v>0</v>
      </c>
      <c r="F268" s="34">
        <v>0</v>
      </c>
      <c r="G268" s="34">
        <v>0</v>
      </c>
      <c r="H268" s="34">
        <v>0</v>
      </c>
      <c r="I268" s="34">
        <v>0</v>
      </c>
      <c r="J268" s="34">
        <v>0</v>
      </c>
      <c r="K268" s="34">
        <v>0</v>
      </c>
      <c r="L268" s="34">
        <v>0</v>
      </c>
      <c r="M268" s="34">
        <v>0</v>
      </c>
      <c r="N268" s="34">
        <v>0</v>
      </c>
    </row>
    <row r="269" spans="1:14" s="10" customFormat="1" ht="38.25" x14ac:dyDescent="0.25">
      <c r="A269" s="13" t="s">
        <v>303</v>
      </c>
      <c r="B269" s="12" t="s">
        <v>26</v>
      </c>
      <c r="C269" s="32">
        <v>0</v>
      </c>
      <c r="D269" s="32">
        <v>0</v>
      </c>
      <c r="E269" s="59">
        <v>248</v>
      </c>
      <c r="F269" s="32">
        <v>0</v>
      </c>
      <c r="G269" s="32">
        <v>0</v>
      </c>
      <c r="H269" s="59">
        <v>248</v>
      </c>
      <c r="I269" s="32">
        <v>0</v>
      </c>
      <c r="J269" s="32">
        <v>0</v>
      </c>
      <c r="K269" s="32">
        <v>0</v>
      </c>
      <c r="L269" s="32">
        <v>0</v>
      </c>
      <c r="M269" s="32">
        <v>0</v>
      </c>
      <c r="N269" s="32">
        <v>0</v>
      </c>
    </row>
    <row r="270" spans="1:14" s="10" customFormat="1" x14ac:dyDescent="0.25">
      <c r="A270" s="13" t="s">
        <v>62</v>
      </c>
      <c r="B270" s="12" t="s">
        <v>56</v>
      </c>
      <c r="C270" s="30">
        <v>0</v>
      </c>
      <c r="D270" s="30">
        <v>0</v>
      </c>
      <c r="E270" s="30">
        <v>0</v>
      </c>
      <c r="F270" s="30">
        <v>0</v>
      </c>
      <c r="G270" s="30">
        <v>0</v>
      </c>
      <c r="H270" s="30">
        <v>0</v>
      </c>
      <c r="I270" s="30">
        <v>0</v>
      </c>
      <c r="J270" s="30">
        <v>0</v>
      </c>
      <c r="K270" s="30">
        <v>0</v>
      </c>
      <c r="L270" s="30">
        <v>0</v>
      </c>
      <c r="M270" s="30">
        <v>0</v>
      </c>
      <c r="N270" s="30">
        <v>0</v>
      </c>
    </row>
    <row r="271" spans="1:14" s="10" customFormat="1" x14ac:dyDescent="0.25">
      <c r="A271" s="25" t="s">
        <v>170</v>
      </c>
      <c r="B271" s="26" t="s">
        <v>221</v>
      </c>
      <c r="C271" s="34">
        <v>0</v>
      </c>
      <c r="D271" s="34">
        <v>0</v>
      </c>
      <c r="E271" s="34">
        <v>0</v>
      </c>
      <c r="F271" s="34">
        <v>0</v>
      </c>
      <c r="G271" s="34">
        <v>0</v>
      </c>
      <c r="H271" s="34">
        <v>0</v>
      </c>
      <c r="I271" s="34">
        <v>0</v>
      </c>
      <c r="J271" s="34">
        <v>0</v>
      </c>
      <c r="K271" s="34">
        <v>0</v>
      </c>
      <c r="L271" s="34">
        <v>0</v>
      </c>
      <c r="M271" s="34">
        <v>0</v>
      </c>
      <c r="N271" s="34">
        <v>0</v>
      </c>
    </row>
    <row r="272" spans="1:14" s="10" customFormat="1" x14ac:dyDescent="0.25">
      <c r="A272" s="25" t="s">
        <v>171</v>
      </c>
      <c r="B272" s="37" t="s">
        <v>222</v>
      </c>
      <c r="C272" s="34">
        <v>0</v>
      </c>
      <c r="D272" s="34">
        <v>0</v>
      </c>
      <c r="E272" s="34">
        <v>0</v>
      </c>
      <c r="F272" s="34">
        <v>0</v>
      </c>
      <c r="G272" s="34">
        <v>0</v>
      </c>
      <c r="H272" s="34">
        <v>0</v>
      </c>
      <c r="I272" s="34">
        <v>0</v>
      </c>
      <c r="J272" s="34">
        <v>0</v>
      </c>
      <c r="K272" s="34">
        <v>0</v>
      </c>
      <c r="L272" s="34">
        <v>0</v>
      </c>
      <c r="M272" s="34">
        <v>0</v>
      </c>
      <c r="N272" s="34">
        <v>0</v>
      </c>
    </row>
    <row r="273" spans="1:14" s="10" customFormat="1" x14ac:dyDescent="0.25">
      <c r="A273" s="25" t="s">
        <v>172</v>
      </c>
      <c r="B273" s="37" t="s">
        <v>223</v>
      </c>
      <c r="C273" s="34">
        <v>0</v>
      </c>
      <c r="D273" s="34">
        <v>0</v>
      </c>
      <c r="E273" s="34">
        <v>0</v>
      </c>
      <c r="F273" s="34">
        <v>0</v>
      </c>
      <c r="G273" s="34">
        <v>0</v>
      </c>
      <c r="H273" s="34">
        <v>0</v>
      </c>
      <c r="I273" s="34">
        <v>0</v>
      </c>
      <c r="J273" s="34">
        <v>0</v>
      </c>
      <c r="K273" s="34">
        <v>0</v>
      </c>
      <c r="L273" s="34">
        <v>0</v>
      </c>
      <c r="M273" s="34">
        <v>0</v>
      </c>
      <c r="N273" s="34">
        <v>0</v>
      </c>
    </row>
    <row r="274" spans="1:14" s="10" customFormat="1" x14ac:dyDescent="0.25">
      <c r="A274" s="25" t="s">
        <v>173</v>
      </c>
      <c r="B274" s="37" t="s">
        <v>224</v>
      </c>
      <c r="C274" s="34">
        <v>0</v>
      </c>
      <c r="D274" s="34">
        <v>0</v>
      </c>
      <c r="E274" s="34">
        <v>0</v>
      </c>
      <c r="F274" s="34">
        <v>0</v>
      </c>
      <c r="G274" s="34">
        <v>0</v>
      </c>
      <c r="H274" s="34">
        <v>0</v>
      </c>
      <c r="I274" s="34">
        <v>0</v>
      </c>
      <c r="J274" s="34">
        <v>0</v>
      </c>
      <c r="K274" s="34">
        <v>0</v>
      </c>
      <c r="L274" s="34">
        <v>0</v>
      </c>
      <c r="M274" s="34">
        <v>0</v>
      </c>
      <c r="N274" s="34">
        <v>0</v>
      </c>
    </row>
    <row r="275" spans="1:14" s="10" customFormat="1" x14ac:dyDescent="0.25">
      <c r="A275" s="25" t="s">
        <v>174</v>
      </c>
      <c r="B275" s="37" t="s">
        <v>225</v>
      </c>
      <c r="C275" s="34">
        <v>0</v>
      </c>
      <c r="D275" s="34">
        <v>0</v>
      </c>
      <c r="E275" s="34">
        <v>0</v>
      </c>
      <c r="F275" s="34">
        <v>0</v>
      </c>
      <c r="G275" s="34">
        <v>0</v>
      </c>
      <c r="H275" s="34">
        <v>0</v>
      </c>
      <c r="I275" s="34">
        <v>0</v>
      </c>
      <c r="J275" s="34">
        <v>0</v>
      </c>
      <c r="K275" s="34">
        <v>0</v>
      </c>
      <c r="L275" s="34">
        <v>0</v>
      </c>
      <c r="M275" s="34">
        <v>0</v>
      </c>
      <c r="N275" s="34">
        <v>0</v>
      </c>
    </row>
    <row r="276" spans="1:14" s="10" customFormat="1" x14ac:dyDescent="0.25">
      <c r="A276" s="25" t="s">
        <v>175</v>
      </c>
      <c r="B276" s="20" t="s">
        <v>226</v>
      </c>
      <c r="C276" s="34">
        <v>0</v>
      </c>
      <c r="D276" s="34">
        <v>0</v>
      </c>
      <c r="E276" s="34">
        <v>0</v>
      </c>
      <c r="F276" s="34">
        <v>0</v>
      </c>
      <c r="G276" s="34">
        <v>0</v>
      </c>
      <c r="H276" s="34">
        <v>0</v>
      </c>
      <c r="I276" s="34">
        <v>0</v>
      </c>
      <c r="J276" s="34">
        <v>0</v>
      </c>
      <c r="K276" s="34">
        <v>0</v>
      </c>
      <c r="L276" s="34">
        <v>0</v>
      </c>
      <c r="M276" s="34">
        <v>0</v>
      </c>
      <c r="N276" s="34">
        <v>0</v>
      </c>
    </row>
    <row r="277" spans="1:14" s="10" customFormat="1" x14ac:dyDescent="0.25">
      <c r="A277" s="25" t="s">
        <v>176</v>
      </c>
      <c r="B277" s="38" t="s">
        <v>227</v>
      </c>
      <c r="C277" s="34">
        <v>0</v>
      </c>
      <c r="D277" s="34">
        <v>0</v>
      </c>
      <c r="E277" s="34">
        <v>0</v>
      </c>
      <c r="F277" s="34">
        <v>0</v>
      </c>
      <c r="G277" s="34">
        <v>0</v>
      </c>
      <c r="H277" s="34">
        <v>0</v>
      </c>
      <c r="I277" s="34">
        <v>0</v>
      </c>
      <c r="J277" s="34">
        <v>0</v>
      </c>
      <c r="K277" s="34">
        <v>0</v>
      </c>
      <c r="L277" s="34">
        <v>0</v>
      </c>
      <c r="M277" s="34">
        <v>0</v>
      </c>
      <c r="N277" s="34">
        <v>0</v>
      </c>
    </row>
    <row r="278" spans="1:14" s="10" customFormat="1" x14ac:dyDescent="0.25">
      <c r="A278" s="25" t="s">
        <v>177</v>
      </c>
      <c r="B278" s="38" t="s">
        <v>228</v>
      </c>
      <c r="C278" s="34">
        <v>0</v>
      </c>
      <c r="D278" s="34">
        <v>0</v>
      </c>
      <c r="E278" s="34">
        <v>0</v>
      </c>
      <c r="F278" s="34">
        <v>0</v>
      </c>
      <c r="G278" s="34">
        <v>0</v>
      </c>
      <c r="H278" s="34">
        <v>0</v>
      </c>
      <c r="I278" s="34">
        <v>0</v>
      </c>
      <c r="J278" s="34">
        <v>0</v>
      </c>
      <c r="K278" s="34">
        <v>0</v>
      </c>
      <c r="L278" s="34">
        <v>0</v>
      </c>
      <c r="M278" s="34">
        <v>0</v>
      </c>
      <c r="N278" s="34">
        <v>0</v>
      </c>
    </row>
    <row r="279" spans="1:14" ht="25.5" x14ac:dyDescent="0.25">
      <c r="A279" s="13" t="s">
        <v>20</v>
      </c>
      <c r="B279" s="22" t="s">
        <v>57</v>
      </c>
      <c r="C279" s="30">
        <v>0</v>
      </c>
      <c r="D279" s="30">
        <v>0</v>
      </c>
      <c r="E279" s="30">
        <v>0</v>
      </c>
      <c r="F279" s="30">
        <v>0</v>
      </c>
      <c r="G279" s="30">
        <v>0</v>
      </c>
      <c r="H279" s="30">
        <v>0</v>
      </c>
      <c r="I279" s="30">
        <v>0</v>
      </c>
      <c r="J279" s="30">
        <v>0</v>
      </c>
      <c r="K279" s="30">
        <v>0</v>
      </c>
      <c r="L279" s="30">
        <v>0</v>
      </c>
      <c r="M279" s="30">
        <v>0</v>
      </c>
      <c r="N279" s="30">
        <v>0</v>
      </c>
    </row>
    <row r="280" spans="1:14" ht="25.5" x14ac:dyDescent="0.25">
      <c r="A280" s="25" t="s">
        <v>178</v>
      </c>
      <c r="B280" s="26" t="s">
        <v>369</v>
      </c>
      <c r="C280" s="34">
        <v>0</v>
      </c>
      <c r="D280" s="34">
        <v>0</v>
      </c>
      <c r="E280" s="34">
        <v>0</v>
      </c>
      <c r="F280" s="34">
        <v>0</v>
      </c>
      <c r="G280" s="34">
        <v>0</v>
      </c>
      <c r="H280" s="34">
        <v>0</v>
      </c>
      <c r="I280" s="34">
        <v>0</v>
      </c>
      <c r="J280" s="34">
        <v>0</v>
      </c>
      <c r="K280" s="34">
        <v>0</v>
      </c>
      <c r="L280" s="34">
        <v>0</v>
      </c>
      <c r="M280" s="34">
        <v>0</v>
      </c>
      <c r="N280" s="34">
        <v>0</v>
      </c>
    </row>
    <row r="287" spans="1:14" ht="15.75" x14ac:dyDescent="0.25">
      <c r="A287" s="61" t="s">
        <v>195</v>
      </c>
      <c r="C287" s="61"/>
      <c r="D287" s="62"/>
      <c r="E287" s="62"/>
      <c r="F287" s="62"/>
      <c r="G287" s="63"/>
      <c r="H287" s="63"/>
      <c r="I287" s="63"/>
      <c r="J287" s="63"/>
      <c r="K287" s="63"/>
      <c r="L287" s="64" t="s">
        <v>196</v>
      </c>
      <c r="M287" s="10"/>
      <c r="N287" s="10"/>
    </row>
    <row r="288" spans="1:14" ht="15" x14ac:dyDescent="0.25">
      <c r="A288" s="2"/>
      <c r="C288" s="2"/>
      <c r="D288" s="2"/>
      <c r="E288" s="2"/>
      <c r="F288" s="2"/>
      <c r="G288" s="2"/>
      <c r="H288" s="2"/>
      <c r="I288" s="2"/>
      <c r="J288" s="2"/>
      <c r="K288" s="2"/>
      <c r="L288" s="2"/>
    </row>
    <row r="289" spans="1:14" ht="15.75" x14ac:dyDescent="0.25">
      <c r="A289" s="36" t="s">
        <v>192</v>
      </c>
      <c r="C289" s="36"/>
      <c r="D289" s="65"/>
      <c r="E289" s="65"/>
      <c r="F289" s="65"/>
      <c r="G289" s="63"/>
      <c r="H289" s="63"/>
      <c r="I289" s="63"/>
      <c r="J289" s="63"/>
      <c r="K289" s="63"/>
      <c r="L289" s="63" t="s">
        <v>193</v>
      </c>
      <c r="M289" s="10"/>
      <c r="N289" s="10"/>
    </row>
    <row r="293" spans="1:14" s="57" customFormat="1" x14ac:dyDescent="0.25">
      <c r="C293" s="49"/>
      <c r="D293" s="49"/>
      <c r="E293" s="49"/>
      <c r="F293" s="49"/>
      <c r="G293" s="49"/>
      <c r="H293" s="49"/>
      <c r="I293" s="49"/>
      <c r="J293" s="49"/>
      <c r="K293" s="49"/>
      <c r="L293" s="49"/>
      <c r="M293" s="49"/>
      <c r="N293" s="49"/>
    </row>
    <row r="310" spans="1:1" x14ac:dyDescent="0.25">
      <c r="A310" s="49" t="s">
        <v>194</v>
      </c>
    </row>
  </sheetData>
  <autoFilter ref="A9:N280"/>
  <mergeCells count="9">
    <mergeCell ref="A4:N4"/>
    <mergeCell ref="A6:A8"/>
    <mergeCell ref="B6:B8"/>
    <mergeCell ref="C6:H6"/>
    <mergeCell ref="I6:N6"/>
    <mergeCell ref="C7:E7"/>
    <mergeCell ref="F7:H7"/>
    <mergeCell ref="I7:K7"/>
    <mergeCell ref="L7:N7"/>
  </mergeCells>
  <conditionalFormatting sqref="B290:B1048576 B1:B8 A287:A289 B281:B286">
    <cfRule type="duplicateValues" dxfId="0" priority="2"/>
  </conditionalFormatting>
  <pageMargins left="0.78740157480314965" right="0.19685039370078741" top="0.59055118110236227" bottom="0.39370078740157483" header="0.51181102362204722" footer="0.19685039370078741"/>
  <pageSetup paperSize="9" scale="62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7.1</vt:lpstr>
      <vt:lpstr>9</vt:lpstr>
      <vt:lpstr>'7.1'!Заголовки_для_печати</vt:lpstr>
      <vt:lpstr>'9'!Заголовки_для_печати</vt:lpstr>
      <vt:lpstr>'7.1'!Область_печати</vt:lpstr>
      <vt:lpstr>'9'!Область_печати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2024-05-15T10:35:49Z</dcterms:modified>
</cp:coreProperties>
</file>