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Лист1!$A$14:$T$177</definedName>
    <definedName name="sub_1001" localSheetId="0">Лист1!#REF!</definedName>
    <definedName name="sub_2001" localSheetId="0">Лист1!$A$11</definedName>
    <definedName name="_xlnm.Print_Area" localSheetId="0">Лист1!$A$1:$T$177</definedName>
  </definedNames>
  <calcPr calcId="152511"/>
</workbook>
</file>

<file path=xl/sharedStrings.xml><?xml version="1.0" encoding="utf-8"?>
<sst xmlns="http://schemas.openxmlformats.org/spreadsheetml/2006/main" count="687" uniqueCount="353">
  <si>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</si>
  <si>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</si>
  <si>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</si>
  <si>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</si>
  <si>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</si>
  <si>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</si>
  <si>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</si>
  <si>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</si>
  <si>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</si>
  <si>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</si>
  <si>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</si>
  <si>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</si>
  <si>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</si>
  <si>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</si>
  <si>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</si>
  <si>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</si>
  <si>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</si>
  <si>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</si>
  <si>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</si>
  <si>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</si>
  <si>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</si>
  <si>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</si>
  <si>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</si>
  <si>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</si>
  <si>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</si>
  <si>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</si>
  <si>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</si>
  <si>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</si>
  <si>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</si>
  <si>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</si>
  <si>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</si>
  <si>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</si>
  <si>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</si>
  <si>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</si>
  <si>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</si>
  <si>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</si>
  <si>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</si>
  <si>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</si>
  <si>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</si>
  <si>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</si>
  <si>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</si>
  <si>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</si>
  <si>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</si>
  <si>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</si>
  <si>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</si>
  <si>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</si>
  <si>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</si>
  <si>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</si>
  <si>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</si>
  <si>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</si>
  <si>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</si>
  <si>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</si>
  <si>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</si>
  <si>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</si>
  <si>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</si>
  <si>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 xml:space="preserve">Оценка полной стоимости инвестиционного проекта в прогнозных ценах соответствующих лет, млн. рублей (с НДС)
</t>
  </si>
  <si>
    <t>Приложение N 10</t>
  </si>
  <si>
    <t>к приказу Минэнерго России</t>
  </si>
  <si>
    <t>от " 25 " апреля 2018 г. N 320</t>
  </si>
  <si>
    <t>Форма 10. Отчет</t>
  </si>
  <si>
    <t>об исполнении плана финансирования капитальных вложений по инвестиционным проектам инвестиционной программы (квартальный)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</si>
  <si>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</si>
  <si>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Г</t>
  </si>
  <si>
    <t>Установка интеллектуальных ПУ в распределительных устройствах ТП,РП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</si>
  <si>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</si>
  <si>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</si>
  <si>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</si>
  <si>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</si>
  <si>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0.4</t>
  </si>
  <si>
    <t>Прочее новое строительство объектов электросетевого хозяйства, всего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</si>
  <si>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</si>
  <si>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</si>
  <si>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</si>
  <si>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</si>
  <si>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</si>
  <si>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</si>
  <si>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</si>
  <si>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</si>
  <si>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</si>
  <si>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</si>
  <si>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</si>
  <si>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</si>
  <si>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</si>
  <si>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</si>
  <si>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</si>
  <si>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</si>
  <si>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</si>
  <si>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</si>
  <si>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</si>
  <si>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</si>
  <si>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</si>
  <si>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</si>
  <si>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</si>
  <si>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</si>
  <si>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</si>
  <si>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</si>
  <si>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</si>
  <si>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</si>
  <si>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</si>
  <si>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</si>
  <si>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</si>
  <si>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</si>
  <si>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</si>
  <si>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Год раскрытия информации: 2024 год</t>
  </si>
  <si>
    <t>Фактический объем финансирования на 01.01.2024 года, млн рублей (с НДС)</t>
  </si>
  <si>
    <t>Остаток финансирования капитальных вложений на 01.01.2024 в прогнозных ценах соответствующих лет, млн. рублей (с НДС)</t>
  </si>
  <si>
    <t>Финансирование капитальных вложений 2024 года, млн. рублей (с НДС)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</si>
  <si>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</si>
  <si>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</si>
  <si>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</si>
  <si>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</si>
  <si>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</si>
  <si>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</si>
  <si>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</si>
  <si>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</si>
  <si>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</si>
  <si>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</si>
  <si>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</si>
  <si>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</si>
  <si>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</si>
  <si>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</si>
  <si>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</si>
  <si>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</si>
  <si>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</si>
  <si>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</si>
  <si>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</si>
  <si>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</si>
  <si>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</si>
  <si>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</si>
  <si>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</si>
  <si>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</si>
  <si>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</si>
  <si>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</si>
  <si>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</si>
  <si>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</si>
  <si>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</si>
  <si>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</si>
  <si>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</si>
  <si>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</si>
  <si>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</si>
  <si>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</si>
  <si>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</si>
  <si>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</si>
  <si>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</si>
  <si>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</si>
  <si>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</si>
  <si>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</si>
  <si>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</si>
  <si>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</si>
  <si>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</si>
  <si>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</si>
  <si>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</si>
  <si>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</si>
  <si>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</si>
  <si>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</si>
  <si>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</si>
  <si>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</si>
  <si>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</si>
  <si>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</si>
  <si>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</si>
  <si>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</si>
  <si>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Автогидроподъемник - 18 метров</t>
  </si>
  <si>
    <t>Электролаборатория</t>
  </si>
  <si>
    <t>Автомобиль ГАЗ-27527 "Соболь"</t>
  </si>
  <si>
    <t>УАЗ "Патриот"</t>
  </si>
  <si>
    <t xml:space="preserve">Система хранения данных (ПО яЭнергетик) </t>
  </si>
  <si>
    <t>Приобретение сервера для ПО "Энергомир"</t>
  </si>
  <si>
    <t>Программное обеспечение "Энергомир", ПНР для АСДУ</t>
  </si>
  <si>
    <t>Производственное здание для размещения сетевого участка АО "СПГЭС" в 11 мкр. пос. Солнечный-2</t>
  </si>
  <si>
    <t>G_П22-26_011</t>
  </si>
  <si>
    <t>G_П22-26_012</t>
  </si>
  <si>
    <t>G_П22-26_013</t>
  </si>
  <si>
    <t>G_П22-26_038</t>
  </si>
  <si>
    <t>G_П22-26_039</t>
  </si>
  <si>
    <t>G_П22-26_040</t>
  </si>
  <si>
    <t>G_П22-26_041</t>
  </si>
  <si>
    <t>G_П22-26_042</t>
  </si>
  <si>
    <t>ID_3204</t>
  </si>
  <si>
    <t>ID_3027</t>
  </si>
  <si>
    <t>ID_3027_2</t>
  </si>
  <si>
    <t>ID_2380_2</t>
  </si>
  <si>
    <t>ID_3235_4</t>
  </si>
  <si>
    <t>ID_3015</t>
  </si>
  <si>
    <t>ID_3247</t>
  </si>
  <si>
    <t>ID_3255</t>
  </si>
  <si>
    <t>ID_3276</t>
  </si>
  <si>
    <t>ID_3234</t>
  </si>
  <si>
    <t>ID_3274</t>
  </si>
  <si>
    <t>ID_3282</t>
  </si>
  <si>
    <t>ID_3135</t>
  </si>
  <si>
    <t>ID_3281</t>
  </si>
  <si>
    <t>ID_3286</t>
  </si>
  <si>
    <t>ID_3265</t>
  </si>
  <si>
    <t>ID_2380</t>
  </si>
  <si>
    <t>ID_3234_2</t>
  </si>
  <si>
    <t>ID_3158</t>
  </si>
  <si>
    <t>ID_3261</t>
  </si>
  <si>
    <t>ID_3272_3</t>
  </si>
  <si>
    <t>ID_3060</t>
  </si>
  <si>
    <t>ID_2824</t>
  </si>
  <si>
    <t>ID_3231</t>
  </si>
  <si>
    <t>ID_3232</t>
  </si>
  <si>
    <t>ID_3027_3</t>
  </si>
  <si>
    <t>Отчет о реализации инвестиционной программы АО "Саратовское предприятие городских электрических сетей"</t>
  </si>
  <si>
    <t>за 2 квартал 2024 года</t>
  </si>
  <si>
    <t>ID_2994</t>
  </si>
  <si>
    <t>ID_2994_1</t>
  </si>
  <si>
    <t>ID_2994_3</t>
  </si>
  <si>
    <t>ID_2994_4</t>
  </si>
  <si>
    <t>ID_2994_6</t>
  </si>
  <si>
    <t>ID_2994_7</t>
  </si>
  <si>
    <t>ID_3230</t>
  </si>
  <si>
    <t>ID_3239</t>
  </si>
  <si>
    <t>ID_3285</t>
  </si>
  <si>
    <t>ID_3297</t>
  </si>
  <si>
    <t>ID_3298</t>
  </si>
  <si>
    <t>ID_3299</t>
  </si>
  <si>
    <t>ID_3299_2</t>
  </si>
  <si>
    <t>ID_3299_3</t>
  </si>
  <si>
    <t>ID_3299_4</t>
  </si>
  <si>
    <t>ID_2620</t>
  </si>
  <si>
    <t>ID_2620_1</t>
  </si>
  <si>
    <t>ID_2824_1</t>
  </si>
  <si>
    <t>ID_2824_2</t>
  </si>
  <si>
    <t>ID_3040</t>
  </si>
  <si>
    <t>ID_3040_1</t>
  </si>
  <si>
    <t>ID_3042</t>
  </si>
  <si>
    <t>ID_2994_2</t>
  </si>
  <si>
    <t>ID_2994_5</t>
  </si>
  <si>
    <t>ID_3230_1</t>
  </si>
  <si>
    <t>ID_3239_1</t>
  </si>
  <si>
    <t>ID_3240</t>
  </si>
  <si>
    <t>ID_3252</t>
  </si>
  <si>
    <t>ID_3254_13</t>
  </si>
  <si>
    <t>ID_3260</t>
  </si>
  <si>
    <t>ID_3271</t>
  </si>
  <si>
    <t>ID_3288</t>
  </si>
  <si>
    <t>ID_3309</t>
  </si>
  <si>
    <t>ID_3311</t>
  </si>
  <si>
    <t>ID_3315_4</t>
  </si>
  <si>
    <t>ID_3327</t>
  </si>
  <si>
    <t>ID_3328</t>
  </si>
  <si>
    <t>ID_3328_3</t>
  </si>
  <si>
    <t>ID_3329</t>
  </si>
  <si>
    <t>ID_3330</t>
  </si>
  <si>
    <t>ID_3349</t>
  </si>
  <si>
    <t>ID_3355</t>
  </si>
  <si>
    <t>ID_3360_3</t>
  </si>
  <si>
    <t>ID_3364</t>
  </si>
  <si>
    <t>ID_3364_2</t>
  </si>
  <si>
    <t>ID_3370</t>
  </si>
  <si>
    <t>ID_366_1</t>
  </si>
  <si>
    <t>ID_2378</t>
  </si>
  <si>
    <t>ID_2619</t>
  </si>
  <si>
    <t>ID_2619_1</t>
  </si>
  <si>
    <t>ID_2619_2</t>
  </si>
  <si>
    <t>ID_2824_3</t>
  </si>
  <si>
    <t>ID_3006_1</t>
  </si>
  <si>
    <t>ID_3041</t>
  </si>
  <si>
    <t>ID_3143_3</t>
  </si>
  <si>
    <t>ID_3157_3</t>
  </si>
  <si>
    <t>ID_3221</t>
  </si>
  <si>
    <t>ID_3229_3</t>
  </si>
  <si>
    <t>ID_3266_4</t>
  </si>
  <si>
    <t>ID_3272_2</t>
  </si>
  <si>
    <t>ID_2205_2</t>
  </si>
  <si>
    <t>ID_2921_2</t>
  </si>
  <si>
    <t>ТП 1148 4КЛ-0,4 кВ(прот-ть 2*126 и 2*121м) до ВРУ №1 ж/дома , гСаратов, Ново-Крекингский проезд, 2 А</t>
  </si>
  <si>
    <t>ТП Микроб ФКУН, ул. Университетская/ ул. Кутякова</t>
  </si>
  <si>
    <t>ТП Микроб ФКУН,Трансформаторы ТМГ-1000-6/0,4 - 2шт., ул. Университетская/ ул. Кутякова</t>
  </si>
  <si>
    <t>ТП Микроб ФКУН в РУ-0,4 кВ Панели  ЩО-70-1-44 -2шт., ул. Университетская/ ул. Кутякова</t>
  </si>
  <si>
    <t>ТП Микроб ФКУН в РУ10кВ Камеры КСО-394-04 -2 шт. ,ул.Университетская/ ул. Кутякова</t>
  </si>
  <si>
    <t>ТП Микроб ФКУН - ТП 1615  2КЛ- 6кВ,ул. Университетская/ ул. Кутякова</t>
  </si>
  <si>
    <t>РП ДОК - ТП Микроб ФКУН 2КЛ-6 кВ, ул. Университетская/ ул. Кутякова</t>
  </si>
  <si>
    <t>РП Проммаш - КТП Захаров ИГ 2КЛ- 10 кВ Сокурский тракт, 22 Установка приборов учета расхода электро</t>
  </si>
  <si>
    <t>ТП 631  КЛ-0,4 кВ от ТП до ВРУ-1 жилого дома , ул.Лунная, 25 Б</t>
  </si>
  <si>
    <t>ТП 631 КЛ-0,4 кВ от ТП  до ВРУ-2  жилого дома ул. Лунная, 25 Б</t>
  </si>
  <si>
    <t>ТП 768 - КТП -РУССГАЗ КЛ-10кВ, ул. Буровая, д. 32 А</t>
  </si>
  <si>
    <t>ТП Капитальное Строительство МКУ,  ул. Брянская, б/н</t>
  </si>
  <si>
    <t>ТП 1404 ВЛИ-0,4кВ до ВРУ жилого дома, ул.1- й Брянский тупик, д.3 и д.5, Установка приборов учета</t>
  </si>
  <si>
    <t>ТП 1158 КЛ-0,4 кВ до ВРУ ж/д, 2-й Телеграфный пр. 5,4,3; ул.Лунная, во дв ж/д №2/6; ул.Лунная, ул Те</t>
  </si>
  <si>
    <t>ТП Капитальное строительство МКУ Трансформатор ТМГ-400-6/0,4кВ -2 шт,   ул. Брянская, б/н</t>
  </si>
  <si>
    <t>ТП Капитальное строительство МКУ Камера КСО-394-03 -4 шт,  ул. Брянская, б/н</t>
  </si>
  <si>
    <t>ТП Капитальное строительство МКУ Панель ЩО-70-1-03 -2 шт,  ул. Брянская, б/н</t>
  </si>
  <si>
    <t>ТП 1323 4КЛ -0,4кВ(прот-тью 2*220м и 2*216м) отРУ0,4кВ до ВРУ-1 пристройкиСОШ№66 ул.Державинская, 1</t>
  </si>
  <si>
    <t>ТП 1148 2КЛ-0,4 кВ(прот-ть 127 и 122 м) до ВРУ № 2 ж/дома , гСаратов, Ново-Крекингский проезд, 2 А</t>
  </si>
  <si>
    <t>ТП 1148 2КЛ-0,4 кВ(прот-ть 122 и 121м) до ВРУ № 3 ж/дома , гСаратов, Ново-Крекингский проезд, 2 А</t>
  </si>
  <si>
    <t>ТП 638 4КЛ 0,4кВ (прот-ть 2*170 и 2*171м) до ВРУ котельной., ул.Мира, 32. Установка приборов учета</t>
  </si>
  <si>
    <t xml:space="preserve">ТП 638 Прибор учета ВРУ- котельной., ул. Мира, 32 </t>
  </si>
  <si>
    <t>ТП 56 КЛ-0,4 кВ от нового ШРС до соедин. с кабелем по ул. Советская,18, Установка приборов учета</t>
  </si>
  <si>
    <t>ТП 56 ШРС-1-57УЗ, вблизи гаражей во дворе дома №20/28,  ул. Советская.</t>
  </si>
  <si>
    <t>РП ДОК Выключатель вакуумный BBTEL 10/630- 2 шт, ул. Б. Горная, 324 Б. Установка приборов учета</t>
  </si>
  <si>
    <t>ТП Мебельная фабрика№2,КСО-394-04-2 шт, ул.Вольская, 29</t>
  </si>
  <si>
    <t>ТП 780 ВЛИ-0,4 кВ от опоры №1-00/3. ул.Орджоникидзе, д.1,  Установка приборов учета</t>
  </si>
  <si>
    <t>ТП 763 КЛ-0,4кВ до жилого дома №3, г. Саратов, ул. Ломоносова М.В.   Установка приборов учета</t>
  </si>
  <si>
    <t>ТП 329 Трансформатор ТМГ 400/10 - 1шт.  ул. Рабочая/4-й Красный тупик Установка приборов учета</t>
  </si>
  <si>
    <t>КТП Захаров ИГ КСО-394-06 -2 шт, Сокурский тракт, 22</t>
  </si>
  <si>
    <t>КТП 948 ВЛИ -0,4 кВ от оп №1-06/3 до оп. №1-5/17 ВЛИ-0,4 кВ- реконстр.</t>
  </si>
  <si>
    <t>КТП 948 КЛ -0,4 кВ от оп.№1-5/17 до оп. №1-5/15  Установка приборов учета</t>
  </si>
  <si>
    <t>ТП 25 Рубильник РПС- 250 с предохранителем в панели ЩО-70, 1-я Детская/4-й Комсомольский проезд.</t>
  </si>
  <si>
    <t>ТП 768 Камера КСО -394 -03 - 1шт., ул. Буровая, 32 А Установка приборов учета</t>
  </si>
  <si>
    <t>ТП 1281 2КЛ-0,4кВ из РК по ул. Шелковична, д. 32/1</t>
  </si>
  <si>
    <t>КТП 188 ВЛИ-0,4кВ от опоры №4-00/9 до опоры №4-01/2, ул. Мостовая, д. 57 Установка приборов учета</t>
  </si>
  <si>
    <t>ТП 308 Рубильник РПС- 250- 1 шт., 3-й проезд Строителей, 6-й квартал</t>
  </si>
  <si>
    <t>ТП 1029 4 КЛ-0,4 кВ до жилого дома , ул. Некрасова НА, д. 42/ ул. Революционная, 45 А</t>
  </si>
  <si>
    <t>ТП 1418 ВЛИ-0,4 кВ от опоры №2-00/11 до оп №2-09/1. по ул.п. Затон, д. 149 Установка приборов учета</t>
  </si>
  <si>
    <t>ТП 948 ВЛИ-0,4кВ до гран зем/уч заяв, 8-й проезд Песчано-Уметский, д. 25. Установка приборов учета</t>
  </si>
  <si>
    <t>ТП 1098 КЛ-0,4 кВ реконстр каб. сети с заменой РК ТП по ул. Вольская. д93  Установка приборов учета</t>
  </si>
  <si>
    <t>ТП 41- ТП- 58 ВЛИ-0,4кВ от РУ-0,4 кВ, ул. М. Горького, № 83 . Установка приборов учета</t>
  </si>
  <si>
    <t xml:space="preserve">ТП 261 ШРС-1-57УЗ- перезаводка КЛ-0,4 кВ по ул. Вольская, д.8 "А". Установка прибров учета  </t>
  </si>
  <si>
    <t>ТП 1000 ВЛИ-0,4 кВ до границы земельного участка по ул.Виноградная, д. 35 Установка приборов учета</t>
  </si>
  <si>
    <t>ТП 1081 ВЛИ-0,4кВ (Л-1) от оп.1-00/1 до оп.1-01/2 на з/у с к/н ул.Новоузенская,72Б Установка приб/уч</t>
  </si>
  <si>
    <t>РП Поливановский (Л-3) ВЛИ-0,4кВ до гран зем/участка заявителя Установка приборов учета</t>
  </si>
  <si>
    <t>ТП 196 ВЛИ-0,4кВ до гран зем/уч заяв, ул, 2-й Родниковый тупик, д. 4 Установка приборов учета</t>
  </si>
  <si>
    <t>ТП 688 РК у ШРС- 2 вблизи нежилого помещ., ул.Театральная пл., д. 15, пом. А-2</t>
  </si>
  <si>
    <t>ТП 582 ШРС -1-57/1УЗ - 1шт, ул. Пушкина, д. 3 Установка приборов учета расхода электроэ</t>
  </si>
  <si>
    <t>ТП 763 КЛ-0,4 кВ от установл. ШРС-1до ж/д №5 , г.Саратов, ул.им. М.В.ЛомоносоваУстановка приб. учета</t>
  </si>
  <si>
    <t>КТП 2316 Трансформатор ТМГ-400-10 - 1 шт., ул. Сокурский тракт, б/н Установка приборов учета расх эл</t>
  </si>
  <si>
    <t>КТП ГАЛАКОМ, Московское шоссе, б/н Установка приборов учета</t>
  </si>
  <si>
    <t>КТП ГАЛАКОМ- ТП 986 перезаводка КЛ-10 кВ от опоры №1-00/13, Московское шоссе, б/н</t>
  </si>
  <si>
    <t>ТП 623 КЛ-0,4кВ, от РУ-0,4 кВ панель №3, рубильник №2, 2 с. ш.,-реконсткция ул. Гвардейская, 18 Г</t>
  </si>
  <si>
    <t>ТП 57 ВЛИ-0,4 кВ,-реконструкция от оп №1-04/2 до №1-04/3,ул. Симбирская,д.47. Установка приборов уч</t>
  </si>
  <si>
    <t>ТП 176 ВЛИ-0,4кВ от опоры № 2-00/10 до опоры №2-00/11. Установка приборов учета</t>
  </si>
  <si>
    <t>ТП 1933 Камера КСО-394- 2 шт. г.Саратов, ул. Елшанская, 37 Установка приборов учета расхода элект-ии</t>
  </si>
  <si>
    <t>ТП 1773 Камера КСО-394 с установкой прибора учета, ул. им. Ф.Э. Дзержинского, д, 20 Устан</t>
  </si>
  <si>
    <t>ТП 914 КЛ-0,4 кВ к ШРС №2  с 1 с.ш. на 2 с.ш. РУ-0,4 кВ, ул.пр-т Энтузиастов, 26 А Установка приб/уч</t>
  </si>
  <si>
    <t>ТП 914 Рубильник в РУ-0,4 кВ ул.пр-т Энтузиастов, 26 А</t>
  </si>
  <si>
    <t>КТП 948 ВЛИ-0,4 кВ от оп №2-05/2 до оп №2-05/14 в п.Елшанка СНТ "Восход -85 уч 231Установка приб уч</t>
  </si>
  <si>
    <t>ТП 399  КЛ-0,4 кВ, от ТП до зеемльного уч. заявителя, одна нитка прот-тью  276м ,ул. Б. Казачья, 64</t>
  </si>
  <si>
    <t>ТП 582 КЛ-0,4кВ, от РУ-0,4 кВ до нового ШРС жилого дома №20/28, по ул.  Советской</t>
  </si>
  <si>
    <t>ТП 1323 ТрансформаторТМГ-630-10/0,4кВ- 2шт., пос. Юбилейный, ул. Державинская, 1</t>
  </si>
  <si>
    <t>ТП 1184 КЛ-0,4 кВ до нежилого помещения,ул. Чемодурова В.И., 14 Установка приборов учета</t>
  </si>
  <si>
    <t xml:space="preserve">ТП 638 Рубильник- РПС-4 2 шт. в РУ-0,4 кВ., ул. Международная, 28 А </t>
  </si>
  <si>
    <t>КТП 690 ВЛИ-0,4 кВ до гран. з/уч, с к/н, ул. Песочная, б/н, 3-й Заовражныйпр,87 Установка приб учета</t>
  </si>
  <si>
    <t>ТП 997 ВЛИ-0,4 кВ до гран з/уч заяв. с к/н64:48:030116:1673пос. Мирный, уч. №60 Устан приборов учета</t>
  </si>
  <si>
    <t>ТП 344 ВЛИ-0,4 кВ от оп № 2-01/4  (Л-2) до гран з/у ул.Перспективная/ул.Электронная Устан приб учета</t>
  </si>
  <si>
    <t>ТП 1403 (Л-2) ВЛИ-0,4кВ до гран зем/уч заяв, ул. Огородная, з/у № 249 Установка п/учета</t>
  </si>
  <si>
    <t xml:space="preserve">РП Весенний Панели ЩО-70-1-03- 1 шт, с торцевой ЩО-1-95- 2шт., г. Саратов, ул. Весенняя.5 </t>
  </si>
  <si>
    <t>РП Батавин 1,2 с.ш. - ТП 900 1,2 с.ш., 2КЛ-10 кВ (прот-ть 2*211 м.)-по соедин. муфт ул. Гришаева д.4</t>
  </si>
  <si>
    <t>РП Магистральный - ТП 1663 КЛ-10 кВ от соед. муф по Московскому ш.28 к соед. муф. по Московскому ш30</t>
  </si>
  <si>
    <t>ТП 110 (Л-1) ВЛИ-0,4кВ до гран зем/уч заяв, ул. Малая Поливановская, б/н . Установка приборов учета</t>
  </si>
  <si>
    <t xml:space="preserve">ТП 856 Рубильник РПС-2 - 1 шт., ул. Саперная, д. 19. </t>
  </si>
  <si>
    <t>ТП 1323 Прибор учета ВРУ-1, ВРУ-2, ВРУ-3 пристойки к зданию СОШ№66, ул. Державинская,1</t>
  </si>
  <si>
    <t>РП Общепит Приборы учета. ул.Прудная (ПМК №9)</t>
  </si>
  <si>
    <t>ТП 1323 Выключатель нагрузки ВНА 10/630 - 2шт., пос. Юбилейный, ул. Державинская</t>
  </si>
  <si>
    <t>ТП 1323 Рубильник РС-4-400А- 2шт., пос. Юбилейный, ул. Державинская, 1</t>
  </si>
  <si>
    <t>ТП 1148 Рубильник РПС-4 - 2шт.,  гСаратов, Ново-Крекингский проезд, 2 А</t>
  </si>
  <si>
    <t>РП Общепит Панели ЩО-70-04 -1 шт. ул.Прудная (ПМК №9)</t>
  </si>
  <si>
    <t>ТП 80 Рубильник РС-4 -400 А, ул. Дзержинского Ф.Э. у ж/д №47 Г</t>
  </si>
  <si>
    <t>ТП 80 КЛ из ШРС 1, ул. Дзержинского Ф.Э. у ж/д №47 Г</t>
  </si>
  <si>
    <t>ТП 1466 ВЛИ-0,4кВ (Л-1), до гран. з/уч заяв., ул. Вольская, д.8</t>
  </si>
  <si>
    <t>ТП 439 (Л-2) ВЛИ-0,4кВ до гран з/уч заяв к/н ул.Волгоградская 45/16</t>
  </si>
  <si>
    <t>РП Общепит Трансформатор 400-6/0,4 кВ -1 шт.ул.Прудная (ПМК №9)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</si>
</sst>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1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165" fontId="1" fillId="0" borderId="1" xfId="2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7"/>
  <sheetViews>
    <sheetView tabSelected="1" view="pageBreakPreview" zoomScale="85" zoomScaleNormal="85" zoomScaleSheetLayoutView="85" workbookViewId="0">
      <selection activeCell="B115" sqref="A1:XFD1048576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6.7109375" style="27" bestFit="1" customWidth="1"/>
    <col min="4" max="4" width="19.5703125" style="27" customWidth="1"/>
    <col min="5" max="5" width="17.28515625" style="27" customWidth="1"/>
    <col min="6" max="6" width="16.42578125" style="27" customWidth="1"/>
    <col min="7" max="8" width="7.7109375" style="2" bestFit="1" customWidth="1"/>
    <col min="9" max="9" width="7.5703125" style="2" bestFit="1" customWidth="1"/>
    <col min="10" max="12" width="8.5703125" style="2" bestFit="1" customWidth="1"/>
    <col min="13" max="14" width="7.7109375" style="2" bestFit="1" customWidth="1"/>
    <col min="15" max="15" width="8.140625" style="2" bestFit="1" customWidth="1"/>
    <col min="16" max="16" width="10" style="2" bestFit="1" customWidth="1"/>
    <col min="17" max="17" width="18.85546875" style="2" customWidth="1"/>
    <col min="18" max="18" width="11" style="2" customWidth="1"/>
    <col min="19" max="19" width="10.140625" style="2" customWidth="1"/>
    <col min="20" max="20" width="13.28515625" style="2" customWidth="1"/>
    <col min="21" max="16384" width="9.140625" style="2"/>
  </cols>
  <sheetData>
    <row r="1" spans="1:20" x14ac:dyDescent="0.25">
      <c r="A1" s="3"/>
      <c r="B1" s="3"/>
      <c r="C1" s="23"/>
      <c r="D1" s="3"/>
      <c r="E1" s="3"/>
      <c r="F1" s="26"/>
      <c r="G1" s="26"/>
      <c r="K1" s="26"/>
      <c r="L1" s="26"/>
      <c r="T1" s="9" t="s">
        <v>56</v>
      </c>
    </row>
    <row r="2" spans="1:20" x14ac:dyDescent="0.25">
      <c r="A2" s="3"/>
      <c r="B2" s="3"/>
      <c r="C2" s="23"/>
      <c r="D2" s="3"/>
      <c r="E2" s="3"/>
      <c r="F2" s="3"/>
      <c r="T2" s="9" t="s">
        <v>57</v>
      </c>
    </row>
    <row r="3" spans="1:20" x14ac:dyDescent="0.25">
      <c r="A3" s="3"/>
      <c r="B3" s="3"/>
      <c r="C3" s="23"/>
      <c r="D3" s="3"/>
      <c r="E3" s="3"/>
      <c r="F3" s="3"/>
      <c r="T3" s="9" t="s">
        <v>58</v>
      </c>
    </row>
    <row r="4" spans="1:20" ht="14.25" customHeight="1" x14ac:dyDescent="0.25">
      <c r="A4" s="32" t="s">
        <v>59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0" ht="14.25" customHeight="1" x14ac:dyDescent="0.25">
      <c r="A5" s="32" t="s">
        <v>60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0" ht="14.25" customHeight="1" x14ac:dyDescent="0.25">
      <c r="A6" s="32" t="s">
        <v>204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spans="1:20" ht="15" customHeight="1" x14ac:dyDescent="0.25">
      <c r="A7" s="32" t="s">
        <v>203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spans="1:20" ht="15" customHeight="1" x14ac:dyDescent="0.25">
      <c r="A8" s="32" t="s">
        <v>103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spans="1:20" ht="15" customHeight="1" x14ac:dyDescent="0.25">
      <c r="A9" s="32" t="s">
        <v>102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</row>
    <row r="10" spans="1:20" ht="14.25" customHeight="1" x14ac:dyDescent="0.25"/>
    <row r="11" spans="1:20" ht="99.75" customHeight="1" x14ac:dyDescent="0.25">
      <c r="A11" s="29" t="s">
        <v>0</v>
      </c>
      <c r="B11" s="29" t="s">
        <v>1</v>
      </c>
      <c r="C11" s="29" t="s">
        <v>2</v>
      </c>
      <c r="D11" s="29" t="s">
        <v>55</v>
      </c>
      <c r="E11" s="29" t="s">
        <v>104</v>
      </c>
      <c r="F11" s="29" t="s">
        <v>105</v>
      </c>
      <c r="G11" s="35" t="s">
        <v>106</v>
      </c>
      <c r="H11" s="38"/>
      <c r="I11" s="38"/>
      <c r="J11" s="38"/>
      <c r="K11" s="38"/>
      <c r="L11" s="38"/>
      <c r="M11" s="38"/>
      <c r="N11" s="38"/>
      <c r="O11" s="38"/>
      <c r="P11" s="36"/>
      <c r="Q11" s="33" t="s">
        <v>54</v>
      </c>
      <c r="R11" s="35" t="s">
        <v>45</v>
      </c>
      <c r="S11" s="36"/>
      <c r="T11" s="33" t="s">
        <v>46</v>
      </c>
    </row>
    <row r="12" spans="1:20" ht="30" customHeight="1" x14ac:dyDescent="0.25">
      <c r="A12" s="30"/>
      <c r="B12" s="30"/>
      <c r="C12" s="30"/>
      <c r="D12" s="30"/>
      <c r="E12" s="30"/>
      <c r="F12" s="30"/>
      <c r="G12" s="35" t="s">
        <v>47</v>
      </c>
      <c r="H12" s="36"/>
      <c r="I12" s="35" t="s">
        <v>48</v>
      </c>
      <c r="J12" s="36"/>
      <c r="K12" s="35" t="s">
        <v>49</v>
      </c>
      <c r="L12" s="36"/>
      <c r="M12" s="35" t="s">
        <v>50</v>
      </c>
      <c r="N12" s="36"/>
      <c r="O12" s="35" t="s">
        <v>51</v>
      </c>
      <c r="P12" s="36"/>
      <c r="Q12" s="37"/>
      <c r="R12" s="33" t="s">
        <v>52</v>
      </c>
      <c r="S12" s="33" t="s">
        <v>53</v>
      </c>
      <c r="T12" s="37"/>
    </row>
    <row r="13" spans="1:20" ht="26.25" customHeight="1" x14ac:dyDescent="0.25">
      <c r="A13" s="31"/>
      <c r="B13" s="31"/>
      <c r="C13" s="31"/>
      <c r="D13" s="31"/>
      <c r="E13" s="31"/>
      <c r="F13" s="31"/>
      <c r="G13" s="28" t="s">
        <v>3</v>
      </c>
      <c r="H13" s="28" t="s">
        <v>44</v>
      </c>
      <c r="I13" s="28" t="s">
        <v>3</v>
      </c>
      <c r="J13" s="28" t="s">
        <v>44</v>
      </c>
      <c r="K13" s="28" t="s">
        <v>3</v>
      </c>
      <c r="L13" s="28" t="s">
        <v>44</v>
      </c>
      <c r="M13" s="28" t="s">
        <v>3</v>
      </c>
      <c r="N13" s="28" t="s">
        <v>44</v>
      </c>
      <c r="O13" s="28" t="s">
        <v>3</v>
      </c>
      <c r="P13" s="28" t="s">
        <v>44</v>
      </c>
      <c r="Q13" s="34"/>
      <c r="R13" s="34"/>
      <c r="S13" s="34"/>
      <c r="T13" s="34"/>
    </row>
    <row r="14" spans="1:20" s="4" customFormat="1" ht="12.75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  <c r="P14" s="1">
        <v>16</v>
      </c>
      <c r="Q14" s="1">
        <v>17</v>
      </c>
      <c r="R14" s="1">
        <v>18</v>
      </c>
      <c r="S14" s="1">
        <v>19</v>
      </c>
      <c r="T14" s="1">
        <v>20</v>
      </c>
    </row>
    <row r="15" spans="1:20" x14ac:dyDescent="0.25">
      <c r="A15" s="1">
        <v>0</v>
      </c>
      <c r="B15" s="10" t="s">
        <v>4</v>
      </c>
      <c r="C15" s="11" t="s">
        <v>62</v>
      </c>
      <c r="D15" s="6">
        <v>453.44750683199999</v>
      </c>
      <c r="E15" s="6">
        <v>9.0975899079999998</v>
      </c>
      <c r="F15" s="6">
        <v>444.34991692400001</v>
      </c>
      <c r="G15" s="6">
        <v>358.08077818000004</v>
      </c>
      <c r="H15" s="6">
        <v>145.46074381560001</v>
      </c>
      <c r="I15" s="6">
        <v>34.946936752000006</v>
      </c>
      <c r="J15" s="6">
        <v>34.946936752000006</v>
      </c>
      <c r="K15" s="6">
        <v>109.30521694559999</v>
      </c>
      <c r="L15" s="6">
        <v>110.5138070636</v>
      </c>
      <c r="M15" s="6">
        <v>82.054899997999996</v>
      </c>
      <c r="N15" s="6">
        <v>0</v>
      </c>
      <c r="O15" s="6">
        <v>131.77372448439999</v>
      </c>
      <c r="P15" s="6">
        <v>0</v>
      </c>
      <c r="Q15" s="7">
        <v>298.88917310839997</v>
      </c>
      <c r="R15" s="7">
        <v>-212.62003436440003</v>
      </c>
      <c r="S15" s="12">
        <v>-59.377673229228797</v>
      </c>
      <c r="T15" s="11" t="s">
        <v>43</v>
      </c>
    </row>
    <row r="16" spans="1:20" x14ac:dyDescent="0.25">
      <c r="A16" s="1" t="s">
        <v>40</v>
      </c>
      <c r="B16" s="10" t="s">
        <v>37</v>
      </c>
      <c r="C16" s="11" t="s">
        <v>62</v>
      </c>
      <c r="D16" s="6">
        <v>156.46442493599997</v>
      </c>
      <c r="E16" s="6">
        <v>0</v>
      </c>
      <c r="F16" s="6">
        <v>156.46442493599997</v>
      </c>
      <c r="G16" s="6">
        <v>156.464424936</v>
      </c>
      <c r="H16" s="6">
        <v>103.93110898719981</v>
      </c>
      <c r="I16" s="6">
        <v>30.327971954000006</v>
      </c>
      <c r="J16" s="6">
        <v>30.327971954000006</v>
      </c>
      <c r="K16" s="6">
        <v>73.6031370331998</v>
      </c>
      <c r="L16" s="6">
        <v>73.6031370331998</v>
      </c>
      <c r="M16" s="6">
        <v>31.27</v>
      </c>
      <c r="N16" s="6">
        <v>0</v>
      </c>
      <c r="O16" s="6">
        <v>21.263315948800198</v>
      </c>
      <c r="P16" s="6">
        <v>0</v>
      </c>
      <c r="Q16" s="7">
        <v>52.533315948800166</v>
      </c>
      <c r="R16" s="7">
        <v>-52.533315948800194</v>
      </c>
      <c r="S16" s="12">
        <v>-33.575246239065748</v>
      </c>
      <c r="T16" s="11" t="s">
        <v>43</v>
      </c>
    </row>
    <row r="17" spans="1:20" ht="25.5" x14ac:dyDescent="0.25">
      <c r="A17" s="1" t="s">
        <v>41</v>
      </c>
      <c r="B17" s="10" t="s">
        <v>38</v>
      </c>
      <c r="C17" s="11" t="s">
        <v>62</v>
      </c>
      <c r="D17" s="6">
        <v>141.07153233999998</v>
      </c>
      <c r="E17" s="6">
        <v>3.6393388680000012</v>
      </c>
      <c r="F17" s="6">
        <v>137.43219347199999</v>
      </c>
      <c r="G17" s="6">
        <v>117.44104194399999</v>
      </c>
      <c r="H17" s="6">
        <v>41.529634828400205</v>
      </c>
      <c r="I17" s="6">
        <v>4.6189647979999995</v>
      </c>
      <c r="J17" s="6">
        <v>4.6189647979999995</v>
      </c>
      <c r="K17" s="6">
        <v>35.702079912400201</v>
      </c>
      <c r="L17" s="6">
        <v>36.910670030400198</v>
      </c>
      <c r="M17" s="6">
        <v>44.101588698</v>
      </c>
      <c r="N17" s="6">
        <v>0</v>
      </c>
      <c r="O17" s="6">
        <v>33.018408535599804</v>
      </c>
      <c r="P17" s="6">
        <v>0</v>
      </c>
      <c r="Q17" s="7">
        <v>95.902558643599789</v>
      </c>
      <c r="R17" s="7">
        <v>-75.911407115599786</v>
      </c>
      <c r="S17" s="12">
        <v>-64.637886261088369</v>
      </c>
      <c r="T17" s="11" t="s">
        <v>43</v>
      </c>
    </row>
    <row r="18" spans="1:20" ht="25.5" x14ac:dyDescent="0.25">
      <c r="A18" s="1" t="s">
        <v>68</v>
      </c>
      <c r="B18" s="10" t="s">
        <v>69</v>
      </c>
      <c r="C18" s="11" t="s">
        <v>62</v>
      </c>
      <c r="D18" s="6">
        <v>45.321600556</v>
      </c>
      <c r="E18" s="6">
        <v>1.7582510399999993</v>
      </c>
      <c r="F18" s="6">
        <v>43.563349516000002</v>
      </c>
      <c r="G18" s="6">
        <v>16.6833113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6.6833113000000006</v>
      </c>
      <c r="N18" s="6">
        <v>0</v>
      </c>
      <c r="O18" s="6">
        <v>10</v>
      </c>
      <c r="P18" s="6">
        <v>0</v>
      </c>
      <c r="Q18" s="7">
        <v>43.563349516000002</v>
      </c>
      <c r="R18" s="7">
        <v>-16.6833113</v>
      </c>
      <c r="S18" s="12">
        <v>-100</v>
      </c>
      <c r="T18" s="11" t="s">
        <v>43</v>
      </c>
    </row>
    <row r="19" spans="1:20" x14ac:dyDescent="0.25">
      <c r="A19" s="1" t="s">
        <v>42</v>
      </c>
      <c r="B19" s="10" t="s">
        <v>39</v>
      </c>
      <c r="C19" s="11" t="s">
        <v>62</v>
      </c>
      <c r="D19" s="6">
        <v>110.58994899999999</v>
      </c>
      <c r="E19" s="6">
        <v>3.7</v>
      </c>
      <c r="F19" s="6">
        <v>106.88994899999999</v>
      </c>
      <c r="G19" s="6">
        <v>67.49199999999999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67.49199999999999</v>
      </c>
      <c r="P19" s="6">
        <v>0</v>
      </c>
      <c r="Q19" s="7">
        <v>106.88994899999999</v>
      </c>
      <c r="R19" s="7">
        <v>-67.49199999999999</v>
      </c>
      <c r="S19" s="12">
        <v>-100</v>
      </c>
      <c r="T19" s="11" t="s">
        <v>43</v>
      </c>
    </row>
    <row r="20" spans="1:20" ht="25.5" x14ac:dyDescent="0.25">
      <c r="A20" s="13" t="s">
        <v>5</v>
      </c>
      <c r="B20" s="10" t="s">
        <v>6</v>
      </c>
      <c r="C20" s="11" t="s">
        <v>62</v>
      </c>
      <c r="D20" s="7">
        <v>156.46442493599997</v>
      </c>
      <c r="E20" s="7">
        <v>0</v>
      </c>
      <c r="F20" s="7">
        <v>156.46442493599997</v>
      </c>
      <c r="G20" s="7">
        <v>156.464424936</v>
      </c>
      <c r="H20" s="7">
        <v>103.93110898719981</v>
      </c>
      <c r="I20" s="7">
        <v>30.327971954000006</v>
      </c>
      <c r="J20" s="7">
        <v>30.327971954000006</v>
      </c>
      <c r="K20" s="7">
        <v>73.6031370331998</v>
      </c>
      <c r="L20" s="7">
        <v>73.6031370331998</v>
      </c>
      <c r="M20" s="7">
        <v>31.27</v>
      </c>
      <c r="N20" s="7">
        <v>0</v>
      </c>
      <c r="O20" s="7">
        <v>21.263315948800198</v>
      </c>
      <c r="P20" s="7">
        <v>0</v>
      </c>
      <c r="Q20" s="7">
        <v>52.533315948800166</v>
      </c>
      <c r="R20" s="7">
        <v>-52.533315948800194</v>
      </c>
      <c r="S20" s="12">
        <v>-33.575246239065748</v>
      </c>
      <c r="T20" s="11" t="s">
        <v>43</v>
      </c>
    </row>
    <row r="21" spans="1:20" ht="38.25" x14ac:dyDescent="0.25">
      <c r="A21" s="13" t="s">
        <v>7</v>
      </c>
      <c r="B21" s="10" t="s">
        <v>8</v>
      </c>
      <c r="C21" s="11" t="s">
        <v>62</v>
      </c>
      <c r="D21" s="7">
        <v>131</v>
      </c>
      <c r="E21" s="7">
        <v>0</v>
      </c>
      <c r="F21" s="7">
        <v>131</v>
      </c>
      <c r="G21" s="7">
        <v>131</v>
      </c>
      <c r="H21" s="7">
        <v>94.008365369199808</v>
      </c>
      <c r="I21" s="7">
        <v>28.135346118000005</v>
      </c>
      <c r="J21" s="7">
        <v>28.135346118000005</v>
      </c>
      <c r="K21" s="7">
        <v>65.873019251199807</v>
      </c>
      <c r="L21" s="7">
        <v>65.873019251199807</v>
      </c>
      <c r="M21" s="7">
        <v>21.27</v>
      </c>
      <c r="N21" s="7">
        <v>0</v>
      </c>
      <c r="O21" s="7">
        <v>15.721634630800194</v>
      </c>
      <c r="P21" s="7">
        <v>0</v>
      </c>
      <c r="Q21" s="7">
        <v>36.991634630800192</v>
      </c>
      <c r="R21" s="7">
        <v>-36.991634630800192</v>
      </c>
      <c r="S21" s="12">
        <v>-28.237889031145187</v>
      </c>
      <c r="T21" s="11" t="s">
        <v>43</v>
      </c>
    </row>
    <row r="22" spans="1:20" ht="51.75" customHeight="1" x14ac:dyDescent="0.25">
      <c r="A22" s="13" t="s">
        <v>9</v>
      </c>
      <c r="B22" s="10" t="s">
        <v>10</v>
      </c>
      <c r="C22" s="11" t="s">
        <v>62</v>
      </c>
      <c r="D22" s="16">
        <v>27.438596491228068</v>
      </c>
      <c r="E22" s="8">
        <v>0</v>
      </c>
      <c r="F22" s="7">
        <v>27.438596491228068</v>
      </c>
      <c r="G22" s="8">
        <v>27.438596491228104</v>
      </c>
      <c r="H22" s="8">
        <v>27.109875282000001</v>
      </c>
      <c r="I22" s="16">
        <v>11.300180363999997</v>
      </c>
      <c r="J22" s="16">
        <v>11.300180363999997</v>
      </c>
      <c r="K22" s="16">
        <v>15.809694918000003</v>
      </c>
      <c r="L22" s="16">
        <v>15.809694918000003</v>
      </c>
      <c r="M22" s="16">
        <v>0.17</v>
      </c>
      <c r="N22" s="16">
        <v>0</v>
      </c>
      <c r="O22" s="7">
        <v>0.15872120922810132</v>
      </c>
      <c r="P22" s="16">
        <v>0</v>
      </c>
      <c r="Q22" s="7">
        <v>0.32872120922806758</v>
      </c>
      <c r="R22" s="7">
        <v>-0.32872120922810311</v>
      </c>
      <c r="S22" s="12">
        <v>-1.1980248673914229</v>
      </c>
      <c r="T22" s="11" t="s">
        <v>43</v>
      </c>
    </row>
    <row r="23" spans="1:20" ht="40.5" customHeight="1" x14ac:dyDescent="0.25">
      <c r="A23" s="13" t="s">
        <v>11</v>
      </c>
      <c r="B23" s="10" t="s">
        <v>12</v>
      </c>
      <c r="C23" s="11" t="s">
        <v>62</v>
      </c>
      <c r="D23" s="16">
        <v>45.333333333333329</v>
      </c>
      <c r="E23" s="8">
        <v>0</v>
      </c>
      <c r="F23" s="7">
        <v>45.333333333333329</v>
      </c>
      <c r="G23" s="8">
        <v>45.3333333333333</v>
      </c>
      <c r="H23" s="8">
        <v>43.28116053519981</v>
      </c>
      <c r="I23" s="16">
        <v>15.989858670000007</v>
      </c>
      <c r="J23" s="16">
        <v>15.989858670000007</v>
      </c>
      <c r="K23" s="16">
        <v>27.291301865199802</v>
      </c>
      <c r="L23" s="16">
        <v>27.291301865199802</v>
      </c>
      <c r="M23" s="16">
        <v>1.1000000000000001</v>
      </c>
      <c r="N23" s="16">
        <v>0</v>
      </c>
      <c r="O23" s="7">
        <v>0.95217279813349043</v>
      </c>
      <c r="P23" s="16">
        <v>0</v>
      </c>
      <c r="Q23" s="7">
        <v>2.0521727981335189</v>
      </c>
      <c r="R23" s="7">
        <v>-2.0521727981334905</v>
      </c>
      <c r="S23" s="12">
        <v>-4.5268517605885856</v>
      </c>
      <c r="T23" s="11" t="s">
        <v>43</v>
      </c>
    </row>
    <row r="24" spans="1:20" ht="27.75" customHeight="1" x14ac:dyDescent="0.25">
      <c r="A24" s="14" t="s">
        <v>13</v>
      </c>
      <c r="B24" s="39" t="s">
        <v>75</v>
      </c>
      <c r="C24" s="11" t="s">
        <v>62</v>
      </c>
      <c r="D24" s="16">
        <v>58.228070175438596</v>
      </c>
      <c r="E24" s="8">
        <v>0</v>
      </c>
      <c r="F24" s="7">
        <v>58.228070175438596</v>
      </c>
      <c r="G24" s="8">
        <v>58.228070175438603</v>
      </c>
      <c r="H24" s="8">
        <v>23.617329552000005</v>
      </c>
      <c r="I24" s="16">
        <v>0.8453070840000001</v>
      </c>
      <c r="J24" s="16">
        <v>0.8453070840000001</v>
      </c>
      <c r="K24" s="16">
        <v>22.772022468000003</v>
      </c>
      <c r="L24" s="16">
        <v>22.772022468000003</v>
      </c>
      <c r="M24" s="16">
        <v>20</v>
      </c>
      <c r="N24" s="16">
        <v>0</v>
      </c>
      <c r="O24" s="7">
        <v>14.610740623438602</v>
      </c>
      <c r="P24" s="16">
        <v>0</v>
      </c>
      <c r="Q24" s="7">
        <v>34.610740623438588</v>
      </c>
      <c r="R24" s="7">
        <v>-34.610740623438602</v>
      </c>
      <c r="S24" s="12">
        <v>-59.439958286712866</v>
      </c>
      <c r="T24" s="11" t="s">
        <v>43</v>
      </c>
    </row>
    <row r="25" spans="1:20" ht="27.75" customHeight="1" x14ac:dyDescent="0.25">
      <c r="A25" s="14" t="s">
        <v>13</v>
      </c>
      <c r="B25" s="22" t="s">
        <v>267</v>
      </c>
      <c r="C25" s="11" t="s">
        <v>199</v>
      </c>
      <c r="D25" s="16">
        <v>2.2020365879999999</v>
      </c>
      <c r="E25" s="8">
        <v>0</v>
      </c>
      <c r="F25" s="7">
        <v>2.2020365879999999</v>
      </c>
      <c r="G25" s="8">
        <v>2.2020365879999999</v>
      </c>
      <c r="H25" s="8">
        <v>2.2020365879999999</v>
      </c>
      <c r="I25" s="16">
        <v>0.52789409999999992</v>
      </c>
      <c r="J25" s="16">
        <v>0.52789409999999992</v>
      </c>
      <c r="K25" s="16">
        <v>1.674142488</v>
      </c>
      <c r="L25" s="16">
        <v>1.674142488</v>
      </c>
      <c r="M25" s="16">
        <v>0</v>
      </c>
      <c r="N25" s="16">
        <v>0</v>
      </c>
      <c r="O25" s="7">
        <v>0</v>
      </c>
      <c r="P25" s="16">
        <v>0</v>
      </c>
      <c r="Q25" s="7">
        <v>0</v>
      </c>
      <c r="R25" s="7">
        <v>0</v>
      </c>
      <c r="S25" s="12">
        <v>0</v>
      </c>
      <c r="T25" s="11" t="s">
        <v>43</v>
      </c>
    </row>
    <row r="26" spans="1:20" ht="27.75" customHeight="1" x14ac:dyDescent="0.25">
      <c r="A26" s="14" t="s">
        <v>13</v>
      </c>
      <c r="B26" s="22" t="s">
        <v>268</v>
      </c>
      <c r="C26" s="11" t="s">
        <v>205</v>
      </c>
      <c r="D26" s="16">
        <v>0.30248942400000001</v>
      </c>
      <c r="E26" s="8">
        <v>0</v>
      </c>
      <c r="F26" s="7">
        <v>0.30248942400000001</v>
      </c>
      <c r="G26" s="8">
        <v>0.30248942400000001</v>
      </c>
      <c r="H26" s="8">
        <v>0.30248942400000001</v>
      </c>
      <c r="I26" s="16">
        <v>0</v>
      </c>
      <c r="J26" s="16">
        <v>0</v>
      </c>
      <c r="K26" s="16">
        <v>0.30248942400000001</v>
      </c>
      <c r="L26" s="16">
        <v>0.30248942400000001</v>
      </c>
      <c r="M26" s="16">
        <v>0</v>
      </c>
      <c r="N26" s="16">
        <v>0</v>
      </c>
      <c r="O26" s="7">
        <v>0</v>
      </c>
      <c r="P26" s="16">
        <v>0</v>
      </c>
      <c r="Q26" s="7">
        <v>0</v>
      </c>
      <c r="R26" s="7">
        <v>0</v>
      </c>
      <c r="S26" s="12">
        <v>0</v>
      </c>
      <c r="T26" s="11" t="s">
        <v>43</v>
      </c>
    </row>
    <row r="27" spans="1:20" ht="27.75" customHeight="1" x14ac:dyDescent="0.25">
      <c r="A27" s="14" t="s">
        <v>13</v>
      </c>
      <c r="B27" s="22" t="s">
        <v>269</v>
      </c>
      <c r="C27" s="11" t="s">
        <v>206</v>
      </c>
      <c r="D27" s="16">
        <v>0.166742952</v>
      </c>
      <c r="E27" s="8">
        <v>0</v>
      </c>
      <c r="F27" s="7">
        <v>0.166742952</v>
      </c>
      <c r="G27" s="8">
        <v>0.166742952</v>
      </c>
      <c r="H27" s="8">
        <v>0.166742952</v>
      </c>
      <c r="I27" s="16">
        <v>0</v>
      </c>
      <c r="J27" s="16">
        <v>0</v>
      </c>
      <c r="K27" s="16">
        <v>0.166742952</v>
      </c>
      <c r="L27" s="16">
        <v>0.166742952</v>
      </c>
      <c r="M27" s="16">
        <v>0</v>
      </c>
      <c r="N27" s="16">
        <v>0</v>
      </c>
      <c r="O27" s="7">
        <v>0</v>
      </c>
      <c r="P27" s="16">
        <v>0</v>
      </c>
      <c r="Q27" s="7">
        <v>0</v>
      </c>
      <c r="R27" s="7">
        <v>0</v>
      </c>
      <c r="S27" s="12">
        <v>0</v>
      </c>
      <c r="T27" s="11" t="s">
        <v>43</v>
      </c>
    </row>
    <row r="28" spans="1:20" ht="27.75" customHeight="1" x14ac:dyDescent="0.25">
      <c r="A28" s="14" t="s">
        <v>13</v>
      </c>
      <c r="B28" s="22" t="s">
        <v>270</v>
      </c>
      <c r="C28" s="11" t="s">
        <v>207</v>
      </c>
      <c r="D28" s="16">
        <v>0.357031932</v>
      </c>
      <c r="E28" s="8">
        <v>0</v>
      </c>
      <c r="F28" s="7">
        <v>0.357031932</v>
      </c>
      <c r="G28" s="8">
        <v>0.357031932</v>
      </c>
      <c r="H28" s="8">
        <v>0.357031932</v>
      </c>
      <c r="I28" s="16">
        <v>0</v>
      </c>
      <c r="J28" s="16">
        <v>0</v>
      </c>
      <c r="K28" s="16">
        <v>0.357031932</v>
      </c>
      <c r="L28" s="16">
        <v>0.357031932</v>
      </c>
      <c r="M28" s="16">
        <v>0</v>
      </c>
      <c r="N28" s="16">
        <v>0</v>
      </c>
      <c r="O28" s="7">
        <v>0</v>
      </c>
      <c r="P28" s="16">
        <v>0</v>
      </c>
      <c r="Q28" s="7">
        <v>0</v>
      </c>
      <c r="R28" s="7">
        <v>0</v>
      </c>
      <c r="S28" s="12">
        <v>0</v>
      </c>
      <c r="T28" s="11" t="s">
        <v>43</v>
      </c>
    </row>
    <row r="29" spans="1:20" ht="27.75" customHeight="1" x14ac:dyDescent="0.25">
      <c r="A29" s="14" t="s">
        <v>13</v>
      </c>
      <c r="B29" s="22" t="s">
        <v>271</v>
      </c>
      <c r="C29" s="11" t="s">
        <v>208</v>
      </c>
      <c r="D29" s="16">
        <v>5.9673311999999999E-2</v>
      </c>
      <c r="E29" s="8">
        <v>0</v>
      </c>
      <c r="F29" s="7">
        <v>5.9673311999999999E-2</v>
      </c>
      <c r="G29" s="8">
        <v>5.9673311999999999E-2</v>
      </c>
      <c r="H29" s="8">
        <v>5.9673311999999999E-2</v>
      </c>
      <c r="I29" s="16">
        <v>0</v>
      </c>
      <c r="J29" s="16">
        <v>0</v>
      </c>
      <c r="K29" s="16">
        <v>5.9673311999999999E-2</v>
      </c>
      <c r="L29" s="16">
        <v>5.9673311999999999E-2</v>
      </c>
      <c r="M29" s="16">
        <v>0</v>
      </c>
      <c r="N29" s="16">
        <v>0</v>
      </c>
      <c r="O29" s="7">
        <v>0</v>
      </c>
      <c r="P29" s="16">
        <v>0</v>
      </c>
      <c r="Q29" s="7">
        <v>0</v>
      </c>
      <c r="R29" s="7">
        <v>0</v>
      </c>
      <c r="S29" s="12">
        <v>0</v>
      </c>
      <c r="T29" s="11" t="s">
        <v>43</v>
      </c>
    </row>
    <row r="30" spans="1:20" ht="27.75" customHeight="1" x14ac:dyDescent="0.25">
      <c r="A30" s="14" t="s">
        <v>13</v>
      </c>
      <c r="B30" s="22" t="s">
        <v>272</v>
      </c>
      <c r="C30" s="11" t="s">
        <v>209</v>
      </c>
      <c r="D30" s="16">
        <v>0.22571444399999999</v>
      </c>
      <c r="E30" s="8">
        <v>0</v>
      </c>
      <c r="F30" s="7">
        <v>0.22571444399999999</v>
      </c>
      <c r="G30" s="8">
        <v>0.22571444399999999</v>
      </c>
      <c r="H30" s="8">
        <v>0.22571444399999999</v>
      </c>
      <c r="I30" s="16">
        <v>0</v>
      </c>
      <c r="J30" s="16">
        <v>0</v>
      </c>
      <c r="K30" s="16">
        <v>0.22571444399999999</v>
      </c>
      <c r="L30" s="16">
        <v>0.22571444399999999</v>
      </c>
      <c r="M30" s="16">
        <v>0</v>
      </c>
      <c r="N30" s="16">
        <v>0</v>
      </c>
      <c r="O30" s="7">
        <v>0</v>
      </c>
      <c r="P30" s="16">
        <v>0</v>
      </c>
      <c r="Q30" s="7">
        <v>0</v>
      </c>
      <c r="R30" s="7">
        <v>0</v>
      </c>
      <c r="S30" s="12">
        <v>0</v>
      </c>
      <c r="T30" s="11" t="s">
        <v>43</v>
      </c>
    </row>
    <row r="31" spans="1:20" ht="27.75" customHeight="1" x14ac:dyDescent="0.25">
      <c r="A31" s="14" t="s">
        <v>13</v>
      </c>
      <c r="B31" s="22" t="s">
        <v>273</v>
      </c>
      <c r="C31" s="11" t="s">
        <v>210</v>
      </c>
      <c r="D31" s="16">
        <v>0.58390988399999999</v>
      </c>
      <c r="E31" s="8">
        <v>0</v>
      </c>
      <c r="F31" s="7">
        <v>0.58390988399999999</v>
      </c>
      <c r="G31" s="8">
        <v>0.58390988399999999</v>
      </c>
      <c r="H31" s="8">
        <v>0.58390988399999999</v>
      </c>
      <c r="I31" s="16">
        <v>0</v>
      </c>
      <c r="J31" s="16">
        <v>0</v>
      </c>
      <c r="K31" s="16">
        <v>0.58390988399999999</v>
      </c>
      <c r="L31" s="16">
        <v>0.58390988399999999</v>
      </c>
      <c r="M31" s="16">
        <v>0</v>
      </c>
      <c r="N31" s="16">
        <v>0</v>
      </c>
      <c r="O31" s="7">
        <v>0</v>
      </c>
      <c r="P31" s="16">
        <v>0</v>
      </c>
      <c r="Q31" s="7">
        <v>0</v>
      </c>
      <c r="R31" s="7">
        <v>0</v>
      </c>
      <c r="S31" s="12">
        <v>0</v>
      </c>
      <c r="T31" s="11" t="s">
        <v>43</v>
      </c>
    </row>
    <row r="32" spans="1:20" ht="27.75" customHeight="1" x14ac:dyDescent="0.25">
      <c r="A32" s="14" t="s">
        <v>13</v>
      </c>
      <c r="B32" s="22" t="s">
        <v>274</v>
      </c>
      <c r="C32" s="11" t="s">
        <v>211</v>
      </c>
      <c r="D32" s="16">
        <v>0.24902373599999997</v>
      </c>
      <c r="E32" s="8">
        <v>0</v>
      </c>
      <c r="F32" s="7">
        <v>0.24902373599999997</v>
      </c>
      <c r="G32" s="8">
        <v>0.24902373599999997</v>
      </c>
      <c r="H32" s="8">
        <v>0.24902373599999997</v>
      </c>
      <c r="I32" s="16">
        <v>0</v>
      </c>
      <c r="J32" s="16">
        <v>0</v>
      </c>
      <c r="K32" s="16">
        <v>0.24902373599999997</v>
      </c>
      <c r="L32" s="16">
        <v>0.24902373599999997</v>
      </c>
      <c r="M32" s="16">
        <v>0</v>
      </c>
      <c r="N32" s="16">
        <v>0</v>
      </c>
      <c r="O32" s="7">
        <v>0</v>
      </c>
      <c r="P32" s="16">
        <v>0</v>
      </c>
      <c r="Q32" s="7">
        <v>0</v>
      </c>
      <c r="R32" s="7">
        <v>0</v>
      </c>
      <c r="S32" s="12">
        <v>0</v>
      </c>
      <c r="T32" s="11" t="s">
        <v>43</v>
      </c>
    </row>
    <row r="33" spans="1:20" ht="27.75" customHeight="1" x14ac:dyDescent="0.25">
      <c r="A33" s="14" t="s">
        <v>13</v>
      </c>
      <c r="B33" s="22" t="s">
        <v>275</v>
      </c>
      <c r="C33" s="11" t="s">
        <v>200</v>
      </c>
      <c r="D33" s="16">
        <v>0.54376102800000004</v>
      </c>
      <c r="E33" s="8">
        <v>0</v>
      </c>
      <c r="F33" s="7">
        <v>0.54376102800000004</v>
      </c>
      <c r="G33" s="8">
        <v>0.54376102800000004</v>
      </c>
      <c r="H33" s="8">
        <v>0.54376102800000004</v>
      </c>
      <c r="I33" s="16">
        <v>0.13361221200000001</v>
      </c>
      <c r="J33" s="16">
        <v>0.13361221200000001</v>
      </c>
      <c r="K33" s="16">
        <v>0.41014881599999997</v>
      </c>
      <c r="L33" s="16">
        <v>0.41014881599999997</v>
      </c>
      <c r="M33" s="16">
        <v>0</v>
      </c>
      <c r="N33" s="16">
        <v>0</v>
      </c>
      <c r="O33" s="7">
        <v>0</v>
      </c>
      <c r="P33" s="16">
        <v>0</v>
      </c>
      <c r="Q33" s="7">
        <v>0</v>
      </c>
      <c r="R33" s="7">
        <v>0</v>
      </c>
      <c r="S33" s="12">
        <v>0</v>
      </c>
      <c r="T33" s="11" t="s">
        <v>43</v>
      </c>
    </row>
    <row r="34" spans="1:20" ht="27.75" customHeight="1" x14ac:dyDescent="0.25">
      <c r="A34" s="14" t="s">
        <v>13</v>
      </c>
      <c r="B34" s="22" t="s">
        <v>276</v>
      </c>
      <c r="C34" s="11" t="s">
        <v>201</v>
      </c>
      <c r="D34" s="16">
        <v>0.62481074399999992</v>
      </c>
      <c r="E34" s="8">
        <v>0</v>
      </c>
      <c r="F34" s="7">
        <v>0.62481074399999992</v>
      </c>
      <c r="G34" s="8">
        <v>0.62481074399999992</v>
      </c>
      <c r="H34" s="8">
        <v>0.62481074399999992</v>
      </c>
      <c r="I34" s="16">
        <v>0.13361221200000001</v>
      </c>
      <c r="J34" s="16">
        <v>0.13361221200000001</v>
      </c>
      <c r="K34" s="16">
        <v>0.49119853199999997</v>
      </c>
      <c r="L34" s="16">
        <v>0.49119853199999997</v>
      </c>
      <c r="M34" s="16">
        <v>0</v>
      </c>
      <c r="N34" s="16">
        <v>0</v>
      </c>
      <c r="O34" s="7">
        <v>0</v>
      </c>
      <c r="P34" s="16">
        <v>0</v>
      </c>
      <c r="Q34" s="7">
        <v>0</v>
      </c>
      <c r="R34" s="7">
        <v>0</v>
      </c>
      <c r="S34" s="12">
        <v>0</v>
      </c>
      <c r="T34" s="11" t="s">
        <v>43</v>
      </c>
    </row>
    <row r="35" spans="1:20" ht="27.75" customHeight="1" x14ac:dyDescent="0.25">
      <c r="A35" s="14" t="s">
        <v>13</v>
      </c>
      <c r="B35" s="22" t="s">
        <v>277</v>
      </c>
      <c r="C35" s="11" t="s">
        <v>212</v>
      </c>
      <c r="D35" s="16">
        <v>0.10644544799999998</v>
      </c>
      <c r="E35" s="8">
        <v>0</v>
      </c>
      <c r="F35" s="7">
        <v>0.10644544799999998</v>
      </c>
      <c r="G35" s="8">
        <v>0.10644544799999998</v>
      </c>
      <c r="H35" s="8">
        <v>0.10644544799999998</v>
      </c>
      <c r="I35" s="16">
        <v>0</v>
      </c>
      <c r="J35" s="16">
        <v>0</v>
      </c>
      <c r="K35" s="16">
        <v>0.10644544799999998</v>
      </c>
      <c r="L35" s="16">
        <v>0.10644544799999998</v>
      </c>
      <c r="M35" s="16">
        <v>0</v>
      </c>
      <c r="N35" s="16">
        <v>0</v>
      </c>
      <c r="O35" s="7">
        <v>0</v>
      </c>
      <c r="P35" s="16">
        <v>0</v>
      </c>
      <c r="Q35" s="7">
        <v>0</v>
      </c>
      <c r="R35" s="7">
        <v>0</v>
      </c>
      <c r="S35" s="12">
        <v>0</v>
      </c>
      <c r="T35" s="11" t="s">
        <v>43</v>
      </c>
    </row>
    <row r="36" spans="1:20" ht="27.75" customHeight="1" x14ac:dyDescent="0.25">
      <c r="A36" s="14" t="s">
        <v>13</v>
      </c>
      <c r="B36" s="22" t="s">
        <v>278</v>
      </c>
      <c r="C36" s="11" t="s">
        <v>213</v>
      </c>
      <c r="D36" s="16">
        <v>0.28302608399999996</v>
      </c>
      <c r="E36" s="8">
        <v>0</v>
      </c>
      <c r="F36" s="7">
        <v>0.28302608399999996</v>
      </c>
      <c r="G36" s="8">
        <v>0.28302608399999996</v>
      </c>
      <c r="H36" s="8">
        <v>0.28302608399999996</v>
      </c>
      <c r="I36" s="16">
        <v>0</v>
      </c>
      <c r="J36" s="16">
        <v>0</v>
      </c>
      <c r="K36" s="16">
        <v>0.28302608399999996</v>
      </c>
      <c r="L36" s="16">
        <v>0.28302608399999996</v>
      </c>
      <c r="M36" s="16">
        <v>0</v>
      </c>
      <c r="N36" s="16">
        <v>0</v>
      </c>
      <c r="O36" s="7">
        <v>0</v>
      </c>
      <c r="P36" s="16">
        <v>0</v>
      </c>
      <c r="Q36" s="7">
        <v>0</v>
      </c>
      <c r="R36" s="7">
        <v>0</v>
      </c>
      <c r="S36" s="12">
        <v>0</v>
      </c>
      <c r="T36" s="11" t="s">
        <v>43</v>
      </c>
    </row>
    <row r="37" spans="1:20" ht="27.75" customHeight="1" x14ac:dyDescent="0.25">
      <c r="A37" s="14" t="s">
        <v>13</v>
      </c>
      <c r="B37" s="22" t="s">
        <v>279</v>
      </c>
      <c r="C37" s="11" t="s">
        <v>214</v>
      </c>
      <c r="D37" s="16">
        <v>0.35061963600000001</v>
      </c>
      <c r="E37" s="8">
        <v>0</v>
      </c>
      <c r="F37" s="7">
        <v>0.35061963600000001</v>
      </c>
      <c r="G37" s="8">
        <v>0.35061963600000001</v>
      </c>
      <c r="H37" s="8">
        <v>0.35061963600000001</v>
      </c>
      <c r="I37" s="16">
        <v>0</v>
      </c>
      <c r="J37" s="16">
        <v>0</v>
      </c>
      <c r="K37" s="16">
        <v>0.35061963600000001</v>
      </c>
      <c r="L37" s="16">
        <v>0.35061963600000001</v>
      </c>
      <c r="M37" s="16">
        <v>0</v>
      </c>
      <c r="N37" s="16">
        <v>0</v>
      </c>
      <c r="O37" s="7">
        <v>0</v>
      </c>
      <c r="P37" s="16">
        <v>0</v>
      </c>
      <c r="Q37" s="7">
        <v>0</v>
      </c>
      <c r="R37" s="7">
        <v>0</v>
      </c>
      <c r="S37" s="12">
        <v>0</v>
      </c>
      <c r="T37" s="11" t="s">
        <v>43</v>
      </c>
    </row>
    <row r="38" spans="1:20" ht="27.75" customHeight="1" x14ac:dyDescent="0.25">
      <c r="A38" s="14" t="s">
        <v>13</v>
      </c>
      <c r="B38" s="22" t="s">
        <v>280</v>
      </c>
      <c r="C38" s="11" t="s">
        <v>215</v>
      </c>
      <c r="D38" s="16">
        <v>0.37140640800000002</v>
      </c>
      <c r="E38" s="8">
        <v>0</v>
      </c>
      <c r="F38" s="7">
        <v>0.37140640800000002</v>
      </c>
      <c r="G38" s="8">
        <v>0.37140640800000002</v>
      </c>
      <c r="H38" s="8">
        <v>0.37140640800000002</v>
      </c>
      <c r="I38" s="16">
        <v>0</v>
      </c>
      <c r="J38" s="16">
        <v>0</v>
      </c>
      <c r="K38" s="16">
        <v>0.37140640800000002</v>
      </c>
      <c r="L38" s="16">
        <v>0.37140640800000002</v>
      </c>
      <c r="M38" s="16">
        <v>0</v>
      </c>
      <c r="N38" s="16">
        <v>0</v>
      </c>
      <c r="O38" s="7">
        <v>0</v>
      </c>
      <c r="P38" s="16">
        <v>0</v>
      </c>
      <c r="Q38" s="7">
        <v>0</v>
      </c>
      <c r="R38" s="7">
        <v>0</v>
      </c>
      <c r="S38" s="12">
        <v>0</v>
      </c>
      <c r="T38" s="11" t="s">
        <v>43</v>
      </c>
    </row>
    <row r="39" spans="1:20" ht="27.75" customHeight="1" x14ac:dyDescent="0.25">
      <c r="A39" s="14" t="s">
        <v>13</v>
      </c>
      <c r="B39" s="22" t="s">
        <v>278</v>
      </c>
      <c r="C39" s="11" t="s">
        <v>216</v>
      </c>
      <c r="D39" s="16">
        <v>3.5246312999999994</v>
      </c>
      <c r="E39" s="8">
        <v>0</v>
      </c>
      <c r="F39" s="7">
        <v>3.5246312999999994</v>
      </c>
      <c r="G39" s="8">
        <v>3.5246312999999994</v>
      </c>
      <c r="H39" s="8">
        <v>3.5246312999999994</v>
      </c>
      <c r="I39" s="16">
        <v>0</v>
      </c>
      <c r="J39" s="16">
        <v>0</v>
      </c>
      <c r="K39" s="16">
        <v>3.5246312999999994</v>
      </c>
      <c r="L39" s="16">
        <v>3.5246312999999994</v>
      </c>
      <c r="M39" s="16">
        <v>0</v>
      </c>
      <c r="N39" s="16">
        <v>0</v>
      </c>
      <c r="O39" s="7">
        <v>0</v>
      </c>
      <c r="P39" s="16">
        <v>0</v>
      </c>
      <c r="Q39" s="7">
        <v>0</v>
      </c>
      <c r="R39" s="7">
        <v>0</v>
      </c>
      <c r="S39" s="12">
        <v>0</v>
      </c>
      <c r="T39" s="11" t="s">
        <v>43</v>
      </c>
    </row>
    <row r="40" spans="1:20" ht="27.75" customHeight="1" x14ac:dyDescent="0.25">
      <c r="A40" s="14" t="s">
        <v>13</v>
      </c>
      <c r="B40" s="22" t="s">
        <v>281</v>
      </c>
      <c r="C40" s="11" t="s">
        <v>217</v>
      </c>
      <c r="D40" s="16">
        <v>9.5954388000000002E-2</v>
      </c>
      <c r="E40" s="8">
        <v>0</v>
      </c>
      <c r="F40" s="7">
        <v>9.5954388000000002E-2</v>
      </c>
      <c r="G40" s="8">
        <v>9.5954388000000002E-2</v>
      </c>
      <c r="H40" s="8">
        <v>9.5954388000000002E-2</v>
      </c>
      <c r="I40" s="16">
        <v>0</v>
      </c>
      <c r="J40" s="16">
        <v>0</v>
      </c>
      <c r="K40" s="16">
        <v>9.5954388000000002E-2</v>
      </c>
      <c r="L40" s="16">
        <v>9.5954388000000002E-2</v>
      </c>
      <c r="M40" s="16">
        <v>0</v>
      </c>
      <c r="N40" s="16">
        <v>0</v>
      </c>
      <c r="O40" s="7">
        <v>0</v>
      </c>
      <c r="P40" s="16">
        <v>0</v>
      </c>
      <c r="Q40" s="7">
        <v>0</v>
      </c>
      <c r="R40" s="7">
        <v>0</v>
      </c>
      <c r="S40" s="12">
        <v>0</v>
      </c>
      <c r="T40" s="11" t="s">
        <v>43</v>
      </c>
    </row>
    <row r="41" spans="1:20" ht="27.75" customHeight="1" x14ac:dyDescent="0.25">
      <c r="A41" s="14" t="s">
        <v>13</v>
      </c>
      <c r="B41" s="22" t="s">
        <v>282</v>
      </c>
      <c r="C41" s="11" t="s">
        <v>218</v>
      </c>
      <c r="D41" s="16">
        <v>0.13915415999999997</v>
      </c>
      <c r="E41" s="8">
        <v>0</v>
      </c>
      <c r="F41" s="7">
        <v>0.13915415999999997</v>
      </c>
      <c r="G41" s="8">
        <v>0.13915415999999997</v>
      </c>
      <c r="H41" s="8">
        <v>0.13915415999999997</v>
      </c>
      <c r="I41" s="16">
        <v>0</v>
      </c>
      <c r="J41" s="16">
        <v>0</v>
      </c>
      <c r="K41" s="16">
        <v>0.13915415999999997</v>
      </c>
      <c r="L41" s="16">
        <v>0.13915415999999997</v>
      </c>
      <c r="M41" s="16">
        <v>0</v>
      </c>
      <c r="N41" s="16">
        <v>0</v>
      </c>
      <c r="O41" s="7">
        <v>0</v>
      </c>
      <c r="P41" s="16">
        <v>0</v>
      </c>
      <c r="Q41" s="7">
        <v>0</v>
      </c>
      <c r="R41" s="7">
        <v>0</v>
      </c>
      <c r="S41" s="12">
        <v>0</v>
      </c>
      <c r="T41" s="11" t="s">
        <v>43</v>
      </c>
    </row>
    <row r="42" spans="1:20" ht="27.75" customHeight="1" x14ac:dyDescent="0.25">
      <c r="A42" s="14" t="s">
        <v>13</v>
      </c>
      <c r="B42" s="22" t="s">
        <v>283</v>
      </c>
      <c r="C42" s="11" t="s">
        <v>219</v>
      </c>
      <c r="D42" s="16">
        <v>0.10938674399999999</v>
      </c>
      <c r="E42" s="8">
        <v>0</v>
      </c>
      <c r="F42" s="7">
        <v>0.10938674399999999</v>
      </c>
      <c r="G42" s="8">
        <v>0.10938674399999999</v>
      </c>
      <c r="H42" s="8">
        <v>0.10938674399999999</v>
      </c>
      <c r="I42" s="16">
        <v>0</v>
      </c>
      <c r="J42" s="16">
        <v>0</v>
      </c>
      <c r="K42" s="16">
        <v>0.10938674399999999</v>
      </c>
      <c r="L42" s="16">
        <v>0.10938674399999999</v>
      </c>
      <c r="M42" s="16">
        <v>0</v>
      </c>
      <c r="N42" s="16">
        <v>0</v>
      </c>
      <c r="O42" s="7">
        <v>0</v>
      </c>
      <c r="P42" s="16">
        <v>0</v>
      </c>
      <c r="Q42" s="7">
        <v>0</v>
      </c>
      <c r="R42" s="7">
        <v>0</v>
      </c>
      <c r="S42" s="12">
        <v>0</v>
      </c>
      <c r="T42" s="11" t="s">
        <v>43</v>
      </c>
    </row>
    <row r="43" spans="1:20" ht="27.75" customHeight="1" x14ac:dyDescent="0.25">
      <c r="A43" s="14" t="s">
        <v>13</v>
      </c>
      <c r="B43" s="22" t="s">
        <v>284</v>
      </c>
      <c r="C43" s="11" t="s">
        <v>220</v>
      </c>
      <c r="D43" s="16">
        <v>8.7161818199999992</v>
      </c>
      <c r="E43" s="8">
        <v>0</v>
      </c>
      <c r="F43" s="7">
        <v>8.7161818199999992</v>
      </c>
      <c r="G43" s="8">
        <v>8.7161818199999992</v>
      </c>
      <c r="H43" s="8">
        <v>8.7161818199999992</v>
      </c>
      <c r="I43" s="16">
        <v>0</v>
      </c>
      <c r="J43" s="16">
        <v>0</v>
      </c>
      <c r="K43" s="16">
        <v>8.7161818199999992</v>
      </c>
      <c r="L43" s="16">
        <v>8.7161818199999992</v>
      </c>
      <c r="M43" s="16">
        <v>0</v>
      </c>
      <c r="N43" s="16">
        <v>0</v>
      </c>
      <c r="O43" s="7">
        <v>0</v>
      </c>
      <c r="P43" s="16">
        <v>0</v>
      </c>
      <c r="Q43" s="7">
        <v>0</v>
      </c>
      <c r="R43" s="7">
        <v>0</v>
      </c>
      <c r="S43" s="12">
        <v>0</v>
      </c>
      <c r="T43" s="11" t="s">
        <v>43</v>
      </c>
    </row>
    <row r="44" spans="1:20" ht="27.75" customHeight="1" x14ac:dyDescent="0.25">
      <c r="A44" s="14" t="s">
        <v>13</v>
      </c>
      <c r="B44" s="22" t="s">
        <v>342</v>
      </c>
      <c r="C44" s="11" t="s">
        <v>221</v>
      </c>
      <c r="D44" s="16">
        <v>0.23468690399999997</v>
      </c>
      <c r="E44" s="8">
        <v>0</v>
      </c>
      <c r="F44" s="7">
        <v>0.23468690399999997</v>
      </c>
      <c r="G44" s="8">
        <v>0.23468690399999997</v>
      </c>
      <c r="H44" s="8">
        <v>0.23468690399999997</v>
      </c>
      <c r="I44" s="16">
        <v>0</v>
      </c>
      <c r="J44" s="16">
        <v>0</v>
      </c>
      <c r="K44" s="16">
        <v>0.23468690399999997</v>
      </c>
      <c r="L44" s="16">
        <v>0.23468690399999997</v>
      </c>
      <c r="M44" s="16">
        <v>0</v>
      </c>
      <c r="N44" s="16">
        <v>0</v>
      </c>
      <c r="O44" s="7">
        <v>0</v>
      </c>
      <c r="P44" s="16">
        <v>0</v>
      </c>
      <c r="Q44" s="7">
        <v>0</v>
      </c>
      <c r="R44" s="7">
        <v>0</v>
      </c>
      <c r="S44" s="12">
        <v>0</v>
      </c>
      <c r="T44" s="11" t="s">
        <v>43</v>
      </c>
    </row>
    <row r="45" spans="1:20" ht="27.75" customHeight="1" x14ac:dyDescent="0.25">
      <c r="A45" s="14" t="s">
        <v>13</v>
      </c>
      <c r="B45" s="22" t="s">
        <v>285</v>
      </c>
      <c r="C45" s="11" t="s">
        <v>222</v>
      </c>
      <c r="D45" s="16">
        <v>0.93369208800000003</v>
      </c>
      <c r="E45" s="8">
        <v>0</v>
      </c>
      <c r="F45" s="7">
        <v>0.93369208800000003</v>
      </c>
      <c r="G45" s="8">
        <v>0.93369208800000003</v>
      </c>
      <c r="H45" s="8">
        <v>0.93369208800000003</v>
      </c>
      <c r="I45" s="16">
        <v>0</v>
      </c>
      <c r="J45" s="16">
        <v>0</v>
      </c>
      <c r="K45" s="16">
        <v>0.93369208800000003</v>
      </c>
      <c r="L45" s="16">
        <v>0.93369208800000003</v>
      </c>
      <c r="M45" s="16">
        <v>0</v>
      </c>
      <c r="N45" s="16">
        <v>0</v>
      </c>
      <c r="O45" s="7">
        <v>0</v>
      </c>
      <c r="P45" s="16">
        <v>0</v>
      </c>
      <c r="Q45" s="7">
        <v>0</v>
      </c>
      <c r="R45" s="7">
        <v>0</v>
      </c>
      <c r="S45" s="12">
        <v>0</v>
      </c>
      <c r="T45" s="11" t="s">
        <v>43</v>
      </c>
    </row>
    <row r="46" spans="1:20" ht="27.75" customHeight="1" x14ac:dyDescent="0.25">
      <c r="A46" s="14" t="s">
        <v>13</v>
      </c>
      <c r="B46" s="22" t="s">
        <v>286</v>
      </c>
      <c r="C46" s="11" t="s">
        <v>223</v>
      </c>
      <c r="D46" s="16">
        <v>0.78303958799999995</v>
      </c>
      <c r="E46" s="8">
        <v>0</v>
      </c>
      <c r="F46" s="7">
        <v>0.78303958799999995</v>
      </c>
      <c r="G46" s="8">
        <v>0.78303958799999995</v>
      </c>
      <c r="H46" s="8">
        <v>0.78303958799999995</v>
      </c>
      <c r="I46" s="16">
        <v>0</v>
      </c>
      <c r="J46" s="16">
        <v>0</v>
      </c>
      <c r="K46" s="16">
        <v>0.78303958799999995</v>
      </c>
      <c r="L46" s="16">
        <v>0.78303958799999995</v>
      </c>
      <c r="M46" s="16">
        <v>0</v>
      </c>
      <c r="N46" s="16">
        <v>0</v>
      </c>
      <c r="O46" s="7">
        <v>0</v>
      </c>
      <c r="P46" s="16">
        <v>0</v>
      </c>
      <c r="Q46" s="7">
        <v>0</v>
      </c>
      <c r="R46" s="7">
        <v>0</v>
      </c>
      <c r="S46" s="12">
        <v>0</v>
      </c>
      <c r="T46" s="11" t="s">
        <v>43</v>
      </c>
    </row>
    <row r="47" spans="1:20" ht="27.75" customHeight="1" x14ac:dyDescent="0.25">
      <c r="A47" s="14" t="s">
        <v>13</v>
      </c>
      <c r="B47" s="22" t="s">
        <v>343</v>
      </c>
      <c r="C47" s="11" t="s">
        <v>202</v>
      </c>
      <c r="D47" s="16">
        <v>5.0188560000000007E-2</v>
      </c>
      <c r="E47" s="8">
        <v>0</v>
      </c>
      <c r="F47" s="7">
        <v>5.0188560000000007E-2</v>
      </c>
      <c r="G47" s="8">
        <v>5.0188560000000007E-2</v>
      </c>
      <c r="H47" s="8">
        <v>5.0188560000000007E-2</v>
      </c>
      <c r="I47" s="16">
        <v>5.0188560000000007E-2</v>
      </c>
      <c r="J47" s="16">
        <v>5.0188560000000007E-2</v>
      </c>
      <c r="K47" s="16">
        <v>0</v>
      </c>
      <c r="L47" s="16">
        <v>0</v>
      </c>
      <c r="M47" s="16">
        <v>0</v>
      </c>
      <c r="N47" s="16">
        <v>0</v>
      </c>
      <c r="O47" s="7">
        <v>0</v>
      </c>
      <c r="P47" s="16">
        <v>0</v>
      </c>
      <c r="Q47" s="7">
        <v>0</v>
      </c>
      <c r="R47" s="7">
        <v>0</v>
      </c>
      <c r="S47" s="12">
        <v>0</v>
      </c>
      <c r="T47" s="11" t="s">
        <v>43</v>
      </c>
    </row>
    <row r="48" spans="1:20" ht="27.75" customHeight="1" x14ac:dyDescent="0.25">
      <c r="A48" s="14" t="s">
        <v>13</v>
      </c>
      <c r="B48" s="22" t="s">
        <v>287</v>
      </c>
      <c r="C48" s="11" t="s">
        <v>224</v>
      </c>
      <c r="D48" s="16">
        <v>2.4653204519999998</v>
      </c>
      <c r="E48" s="8">
        <v>0</v>
      </c>
      <c r="F48" s="7">
        <v>2.4653204519999998</v>
      </c>
      <c r="G48" s="8">
        <v>2.4653204519999998</v>
      </c>
      <c r="H48" s="8">
        <v>2.4653204519999998</v>
      </c>
      <c r="I48" s="16">
        <v>0</v>
      </c>
      <c r="J48" s="16">
        <v>0</v>
      </c>
      <c r="K48" s="16">
        <v>2.4653204519999998</v>
      </c>
      <c r="L48" s="16">
        <v>2.4653204519999998</v>
      </c>
      <c r="M48" s="16">
        <v>0</v>
      </c>
      <c r="N48" s="16">
        <v>0</v>
      </c>
      <c r="O48" s="7">
        <v>0</v>
      </c>
      <c r="P48" s="16">
        <v>0</v>
      </c>
      <c r="Q48" s="7">
        <v>0</v>
      </c>
      <c r="R48" s="7">
        <v>0</v>
      </c>
      <c r="S48" s="12">
        <v>0</v>
      </c>
      <c r="T48" s="11" t="s">
        <v>43</v>
      </c>
    </row>
    <row r="49" spans="1:20" ht="27.75" customHeight="1" x14ac:dyDescent="0.25">
      <c r="A49" s="14" t="s">
        <v>13</v>
      </c>
      <c r="B49" s="22" t="s">
        <v>287</v>
      </c>
      <c r="C49" s="11" t="s">
        <v>225</v>
      </c>
      <c r="D49" s="16">
        <v>6.0592163999999997E-2</v>
      </c>
      <c r="E49" s="8">
        <v>0</v>
      </c>
      <c r="F49" s="7">
        <v>6.0592163999999997E-2</v>
      </c>
      <c r="G49" s="8">
        <v>6.0592163999999997E-2</v>
      </c>
      <c r="H49" s="8">
        <v>6.0592163999999997E-2</v>
      </c>
      <c r="I49" s="16">
        <v>0</v>
      </c>
      <c r="J49" s="16">
        <v>0</v>
      </c>
      <c r="K49" s="16">
        <v>6.0592163999999997E-2</v>
      </c>
      <c r="L49" s="16">
        <v>6.0592163999999997E-2</v>
      </c>
      <c r="M49" s="16">
        <v>0</v>
      </c>
      <c r="N49" s="16">
        <v>0</v>
      </c>
      <c r="O49" s="7">
        <v>0</v>
      </c>
      <c r="P49" s="16">
        <v>0</v>
      </c>
      <c r="Q49" s="7">
        <v>0</v>
      </c>
      <c r="R49" s="7">
        <v>0</v>
      </c>
      <c r="S49" s="12">
        <v>0</v>
      </c>
      <c r="T49" s="11" t="s">
        <v>43</v>
      </c>
    </row>
    <row r="50" spans="1:20" ht="27.75" customHeight="1" x14ac:dyDescent="0.25">
      <c r="A50" s="14" t="s">
        <v>13</v>
      </c>
      <c r="B50" s="22" t="s">
        <v>288</v>
      </c>
      <c r="C50" s="11" t="s">
        <v>226</v>
      </c>
      <c r="D50" s="16">
        <v>7.780976399999999E-2</v>
      </c>
      <c r="E50" s="8">
        <v>0</v>
      </c>
      <c r="F50" s="7">
        <v>7.780976399999999E-2</v>
      </c>
      <c r="G50" s="8">
        <v>7.780976399999999E-2</v>
      </c>
      <c r="H50" s="8">
        <v>7.780976399999999E-2</v>
      </c>
      <c r="I50" s="16">
        <v>0</v>
      </c>
      <c r="J50" s="16">
        <v>0</v>
      </c>
      <c r="K50" s="16">
        <v>7.780976399999999E-2</v>
      </c>
      <c r="L50" s="16">
        <v>7.780976399999999E-2</v>
      </c>
      <c r="M50" s="16">
        <v>0</v>
      </c>
      <c r="N50" s="16">
        <v>0</v>
      </c>
      <c r="O50" s="7">
        <v>0</v>
      </c>
      <c r="P50" s="16">
        <v>0</v>
      </c>
      <c r="Q50" s="7">
        <v>0</v>
      </c>
      <c r="R50" s="7">
        <v>0</v>
      </c>
      <c r="S50" s="12">
        <v>0</v>
      </c>
      <c r="T50" s="11" t="s">
        <v>43</v>
      </c>
    </row>
    <row r="51" spans="1:20" ht="63.75" x14ac:dyDescent="0.25">
      <c r="A51" s="1" t="s">
        <v>14</v>
      </c>
      <c r="B51" s="10" t="s">
        <v>15</v>
      </c>
      <c r="C51" s="11" t="s">
        <v>62</v>
      </c>
      <c r="D51" s="7">
        <v>25.464424935999961</v>
      </c>
      <c r="E51" s="7">
        <v>0</v>
      </c>
      <c r="F51" s="7">
        <v>25.464424935999961</v>
      </c>
      <c r="G51" s="7">
        <v>25.464424936</v>
      </c>
      <c r="H51" s="7">
        <v>9.9227436179999966</v>
      </c>
      <c r="I51" s="7">
        <v>2.1926258359999999</v>
      </c>
      <c r="J51" s="7">
        <v>2.1926258359999999</v>
      </c>
      <c r="K51" s="7">
        <v>7.7301177819999971</v>
      </c>
      <c r="L51" s="7">
        <v>7.7301177819999971</v>
      </c>
      <c r="M51" s="7">
        <v>10</v>
      </c>
      <c r="N51" s="7">
        <v>0</v>
      </c>
      <c r="O51" s="7">
        <v>5.541681318000002</v>
      </c>
      <c r="P51" s="7">
        <v>0</v>
      </c>
      <c r="Q51" s="7">
        <v>15.541681317999965</v>
      </c>
      <c r="R51" s="7">
        <v>-15.541681318000004</v>
      </c>
      <c r="S51" s="12">
        <v>-61.032916930427724</v>
      </c>
      <c r="T51" s="11" t="s">
        <v>43</v>
      </c>
    </row>
    <row r="52" spans="1:20" ht="51" x14ac:dyDescent="0.25">
      <c r="A52" s="1" t="s">
        <v>33</v>
      </c>
      <c r="B52" s="10" t="s">
        <v>34</v>
      </c>
      <c r="C52" s="11" t="s">
        <v>62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7">
        <v>0</v>
      </c>
      <c r="R52" s="7">
        <v>0</v>
      </c>
      <c r="S52" s="12" t="e">
        <v>#DIV/0!</v>
      </c>
      <c r="T52" s="11" t="s">
        <v>43</v>
      </c>
    </row>
    <row r="53" spans="1:20" ht="63.75" x14ac:dyDescent="0.25">
      <c r="A53" s="1" t="s">
        <v>35</v>
      </c>
      <c r="B53" s="10" t="s">
        <v>36</v>
      </c>
      <c r="C53" s="11" t="s">
        <v>62</v>
      </c>
      <c r="D53" s="16">
        <v>25.464424935999961</v>
      </c>
      <c r="E53" s="8">
        <v>0</v>
      </c>
      <c r="F53" s="7">
        <v>25.464424935999961</v>
      </c>
      <c r="G53" s="8">
        <v>25.464424936</v>
      </c>
      <c r="H53" s="8">
        <v>9.9227436179999966</v>
      </c>
      <c r="I53" s="16">
        <v>2.1926258359999999</v>
      </c>
      <c r="J53" s="16">
        <v>2.1926258359999999</v>
      </c>
      <c r="K53" s="16">
        <v>7.7301177819999971</v>
      </c>
      <c r="L53" s="16">
        <v>7.7301177819999971</v>
      </c>
      <c r="M53" s="7">
        <v>10</v>
      </c>
      <c r="N53" s="16">
        <v>0</v>
      </c>
      <c r="O53" s="7">
        <v>5.541681318000002</v>
      </c>
      <c r="P53" s="16">
        <v>0</v>
      </c>
      <c r="Q53" s="7">
        <v>15.541681317999965</v>
      </c>
      <c r="R53" s="7">
        <v>-15.541681318000004</v>
      </c>
      <c r="S53" s="12">
        <v>-61.032916930427724</v>
      </c>
      <c r="T53" s="11" t="s">
        <v>43</v>
      </c>
    </row>
    <row r="54" spans="1:20" ht="38.25" x14ac:dyDescent="0.25">
      <c r="A54" s="1" t="s">
        <v>35</v>
      </c>
      <c r="B54" s="22" t="s">
        <v>289</v>
      </c>
      <c r="C54" s="24" t="s">
        <v>193</v>
      </c>
      <c r="D54" s="16">
        <v>0</v>
      </c>
      <c r="E54" s="8">
        <v>0</v>
      </c>
      <c r="F54" s="7">
        <v>0.28097984399999998</v>
      </c>
      <c r="G54" s="8">
        <v>0.28097984399999998</v>
      </c>
      <c r="H54" s="8">
        <v>0.28097984399999998</v>
      </c>
      <c r="I54" s="7">
        <v>0.129902028</v>
      </c>
      <c r="J54" s="16">
        <v>0.129902028</v>
      </c>
      <c r="K54" s="16">
        <v>0.151077816</v>
      </c>
      <c r="L54" s="16">
        <v>0.151077816</v>
      </c>
      <c r="M54" s="16">
        <v>0</v>
      </c>
      <c r="N54" s="16">
        <v>0</v>
      </c>
      <c r="O54" s="7">
        <v>0</v>
      </c>
      <c r="P54" s="16">
        <v>0</v>
      </c>
      <c r="Q54" s="7">
        <v>0</v>
      </c>
      <c r="R54" s="7">
        <v>0</v>
      </c>
      <c r="S54" s="12">
        <v>0</v>
      </c>
      <c r="T54" s="11" t="s">
        <v>43</v>
      </c>
    </row>
    <row r="55" spans="1:20" ht="25.5" x14ac:dyDescent="0.25">
      <c r="A55" s="1" t="s">
        <v>35</v>
      </c>
      <c r="B55" s="22" t="s">
        <v>290</v>
      </c>
      <c r="C55" s="24" t="s">
        <v>180</v>
      </c>
      <c r="D55" s="16">
        <v>0.12202978799999999</v>
      </c>
      <c r="E55" s="8">
        <v>0</v>
      </c>
      <c r="F55" s="7">
        <v>0.12202978799999999</v>
      </c>
      <c r="G55" s="8">
        <v>0.12202978799999999</v>
      </c>
      <c r="H55" s="8">
        <v>0.12202978799999999</v>
      </c>
      <c r="I55" s="7">
        <v>2.9716272000000002E-2</v>
      </c>
      <c r="J55" s="16">
        <v>2.9716272000000002E-2</v>
      </c>
      <c r="K55" s="16">
        <v>9.2313515999999984E-2</v>
      </c>
      <c r="L55" s="16">
        <v>9.2313515999999984E-2</v>
      </c>
      <c r="M55" s="16">
        <v>0</v>
      </c>
      <c r="N55" s="16">
        <v>0</v>
      </c>
      <c r="O55" s="7">
        <v>0</v>
      </c>
      <c r="P55" s="16">
        <v>0</v>
      </c>
      <c r="Q55" s="7">
        <v>0</v>
      </c>
      <c r="R55" s="7">
        <v>0</v>
      </c>
      <c r="S55" s="12">
        <v>0</v>
      </c>
      <c r="T55" s="11" t="s">
        <v>43</v>
      </c>
    </row>
    <row r="56" spans="1:20" ht="25.5" x14ac:dyDescent="0.25">
      <c r="A56" s="1" t="s">
        <v>35</v>
      </c>
      <c r="B56" s="22" t="s">
        <v>291</v>
      </c>
      <c r="C56" s="24" t="s">
        <v>227</v>
      </c>
      <c r="D56" s="16">
        <v>0.12432225599999999</v>
      </c>
      <c r="E56" s="8">
        <v>0</v>
      </c>
      <c r="F56" s="7">
        <v>0.12432225599999999</v>
      </c>
      <c r="G56" s="8">
        <v>0.12432225599999999</v>
      </c>
      <c r="H56" s="8">
        <v>0.12432225599999999</v>
      </c>
      <c r="I56" s="7">
        <v>0</v>
      </c>
      <c r="J56" s="16">
        <v>0</v>
      </c>
      <c r="K56" s="16">
        <v>0.12432225599999999</v>
      </c>
      <c r="L56" s="16">
        <v>0.12432225599999999</v>
      </c>
      <c r="M56" s="16">
        <v>0</v>
      </c>
      <c r="N56" s="16">
        <v>0</v>
      </c>
      <c r="O56" s="7">
        <v>0</v>
      </c>
      <c r="P56" s="16">
        <v>0</v>
      </c>
      <c r="Q56" s="7">
        <v>0</v>
      </c>
      <c r="R56" s="7">
        <v>0</v>
      </c>
      <c r="S56" s="12">
        <v>0</v>
      </c>
      <c r="T56" s="11" t="s">
        <v>43</v>
      </c>
    </row>
    <row r="57" spans="1:20" ht="25.5" x14ac:dyDescent="0.25">
      <c r="A57" s="1" t="s">
        <v>35</v>
      </c>
      <c r="B57" s="22" t="s">
        <v>292</v>
      </c>
      <c r="C57" s="24" t="s">
        <v>228</v>
      </c>
      <c r="D57" s="16">
        <v>0.119346624</v>
      </c>
      <c r="E57" s="8">
        <v>0</v>
      </c>
      <c r="F57" s="7">
        <v>0.119346624</v>
      </c>
      <c r="G57" s="8">
        <v>0.119346624</v>
      </c>
      <c r="H57" s="8">
        <v>0.119346624</v>
      </c>
      <c r="I57" s="7">
        <v>0</v>
      </c>
      <c r="J57" s="16">
        <v>0</v>
      </c>
      <c r="K57" s="16">
        <v>0.119346624</v>
      </c>
      <c r="L57" s="16">
        <v>0.119346624</v>
      </c>
      <c r="M57" s="16">
        <v>0</v>
      </c>
      <c r="N57" s="16">
        <v>0</v>
      </c>
      <c r="O57" s="7">
        <v>0</v>
      </c>
      <c r="P57" s="16">
        <v>0</v>
      </c>
      <c r="Q57" s="7">
        <v>0</v>
      </c>
      <c r="R57" s="7">
        <v>0</v>
      </c>
      <c r="S57" s="12">
        <v>0</v>
      </c>
      <c r="T57" s="11" t="s">
        <v>43</v>
      </c>
    </row>
    <row r="58" spans="1:20" ht="25.5" x14ac:dyDescent="0.25">
      <c r="A58" s="1" t="s">
        <v>35</v>
      </c>
      <c r="B58" s="22" t="s">
        <v>293</v>
      </c>
      <c r="C58" s="24" t="s">
        <v>182</v>
      </c>
      <c r="D58" s="16">
        <v>0.13723144799999998</v>
      </c>
      <c r="E58" s="8">
        <v>0</v>
      </c>
      <c r="F58" s="7">
        <v>0.13723144799999998</v>
      </c>
      <c r="G58" s="8">
        <v>0.13723144799999998</v>
      </c>
      <c r="H58" s="8">
        <v>0.13723144799999998</v>
      </c>
      <c r="I58" s="7">
        <v>0.13723144799999998</v>
      </c>
      <c r="J58" s="16">
        <v>0.13723144799999998</v>
      </c>
      <c r="K58" s="16">
        <v>0</v>
      </c>
      <c r="L58" s="16">
        <v>0</v>
      </c>
      <c r="M58" s="16">
        <v>0</v>
      </c>
      <c r="N58" s="16">
        <v>0</v>
      </c>
      <c r="O58" s="7">
        <v>0</v>
      </c>
      <c r="P58" s="16">
        <v>0</v>
      </c>
      <c r="Q58" s="7">
        <v>0</v>
      </c>
      <c r="R58" s="7">
        <v>0</v>
      </c>
      <c r="S58" s="12">
        <v>0</v>
      </c>
      <c r="T58" s="11" t="s">
        <v>43</v>
      </c>
    </row>
    <row r="59" spans="1:20" ht="25.5" x14ac:dyDescent="0.25">
      <c r="A59" s="1" t="s">
        <v>35</v>
      </c>
      <c r="B59" s="22" t="s">
        <v>294</v>
      </c>
      <c r="C59" s="24" t="s">
        <v>195</v>
      </c>
      <c r="D59" s="16">
        <v>6.0965627999999994E-2</v>
      </c>
      <c r="E59" s="8">
        <v>0</v>
      </c>
      <c r="F59" s="7">
        <v>6.0965627999999994E-2</v>
      </c>
      <c r="G59" s="8">
        <v>6.0965627999999994E-2</v>
      </c>
      <c r="H59" s="8">
        <v>6.0965627999999994E-2</v>
      </c>
      <c r="I59" s="7">
        <v>6.0965627999999994E-2</v>
      </c>
      <c r="J59" s="16">
        <v>6.0965627999999994E-2</v>
      </c>
      <c r="K59" s="16">
        <v>0</v>
      </c>
      <c r="L59" s="16">
        <v>0</v>
      </c>
      <c r="M59" s="16">
        <v>0</v>
      </c>
      <c r="N59" s="16">
        <v>0</v>
      </c>
      <c r="O59" s="7">
        <v>0</v>
      </c>
      <c r="P59" s="16">
        <v>0</v>
      </c>
      <c r="Q59" s="7">
        <v>0</v>
      </c>
      <c r="R59" s="7">
        <v>0</v>
      </c>
      <c r="S59" s="12">
        <v>0</v>
      </c>
      <c r="T59" s="11" t="s">
        <v>43</v>
      </c>
    </row>
    <row r="60" spans="1:20" ht="38.25" x14ac:dyDescent="0.25">
      <c r="A60" s="1" t="s">
        <v>35</v>
      </c>
      <c r="B60" s="22" t="s">
        <v>295</v>
      </c>
      <c r="C60" s="24" t="s">
        <v>177</v>
      </c>
      <c r="D60" s="16">
        <v>4.6343495999999998E-2</v>
      </c>
      <c r="E60" s="8">
        <v>0</v>
      </c>
      <c r="F60" s="7">
        <v>4.6343495999999998E-2</v>
      </c>
      <c r="G60" s="8">
        <v>4.6343495999999998E-2</v>
      </c>
      <c r="H60" s="8">
        <v>4.6343495999999998E-2</v>
      </c>
      <c r="I60" s="7">
        <v>4.6343495999999998E-2</v>
      </c>
      <c r="J60" s="16">
        <v>4.6343495999999998E-2</v>
      </c>
      <c r="K60" s="16">
        <v>0</v>
      </c>
      <c r="L60" s="16">
        <v>0</v>
      </c>
      <c r="M60" s="16">
        <v>0</v>
      </c>
      <c r="N60" s="16">
        <v>0</v>
      </c>
      <c r="O60" s="7">
        <v>0</v>
      </c>
      <c r="P60" s="16">
        <v>0</v>
      </c>
      <c r="Q60" s="7">
        <v>0</v>
      </c>
      <c r="R60" s="7">
        <v>0</v>
      </c>
      <c r="S60" s="12">
        <v>0</v>
      </c>
      <c r="T60" s="11" t="s">
        <v>43</v>
      </c>
    </row>
    <row r="61" spans="1:20" ht="25.5" x14ac:dyDescent="0.25">
      <c r="A61" s="1" t="s">
        <v>35</v>
      </c>
      <c r="B61" s="22" t="s">
        <v>296</v>
      </c>
      <c r="C61" s="24" t="s">
        <v>229</v>
      </c>
      <c r="D61" s="16">
        <v>0.19238675999999999</v>
      </c>
      <c r="E61" s="8">
        <v>0</v>
      </c>
      <c r="F61" s="7">
        <v>0.19238675999999999</v>
      </c>
      <c r="G61" s="8">
        <v>0.19238675999999999</v>
      </c>
      <c r="H61" s="8">
        <v>0.19238675999999999</v>
      </c>
      <c r="I61" s="7">
        <v>0</v>
      </c>
      <c r="J61" s="16">
        <v>0</v>
      </c>
      <c r="K61" s="16">
        <v>0.19238675999999999</v>
      </c>
      <c r="L61" s="16">
        <v>0.19238675999999999</v>
      </c>
      <c r="M61" s="16">
        <v>0</v>
      </c>
      <c r="N61" s="16">
        <v>0</v>
      </c>
      <c r="O61" s="7">
        <v>0</v>
      </c>
      <c r="P61" s="16">
        <v>0</v>
      </c>
      <c r="Q61" s="7">
        <v>0</v>
      </c>
      <c r="R61" s="7">
        <v>0</v>
      </c>
      <c r="S61" s="12">
        <v>0</v>
      </c>
      <c r="T61" s="11" t="s">
        <v>43</v>
      </c>
    </row>
    <row r="62" spans="1:20" ht="25.5" x14ac:dyDescent="0.25">
      <c r="A62" s="1" t="s">
        <v>35</v>
      </c>
      <c r="B62" s="22" t="s">
        <v>297</v>
      </c>
      <c r="C62" s="24" t="s">
        <v>186</v>
      </c>
      <c r="D62" s="16">
        <v>0.48126456000000006</v>
      </c>
      <c r="E62" s="8">
        <v>0</v>
      </c>
      <c r="F62" s="7">
        <v>0.48126456000000006</v>
      </c>
      <c r="G62" s="8">
        <v>0.48126456000000006</v>
      </c>
      <c r="H62" s="8">
        <v>0.48126456000000006</v>
      </c>
      <c r="I62" s="7">
        <v>7.8001463999999993E-2</v>
      </c>
      <c r="J62" s="16">
        <v>7.8001463999999993E-2</v>
      </c>
      <c r="K62" s="16">
        <v>0.40326309600000004</v>
      </c>
      <c r="L62" s="16">
        <v>0.40326309600000004</v>
      </c>
      <c r="M62" s="16">
        <v>0</v>
      </c>
      <c r="N62" s="16">
        <v>0</v>
      </c>
      <c r="O62" s="7">
        <v>0</v>
      </c>
      <c r="P62" s="16">
        <v>0</v>
      </c>
      <c r="Q62" s="7">
        <v>0</v>
      </c>
      <c r="R62" s="7">
        <v>0</v>
      </c>
      <c r="S62" s="12">
        <v>0</v>
      </c>
      <c r="T62" s="11" t="s">
        <v>43</v>
      </c>
    </row>
    <row r="63" spans="1:20" ht="25.5" x14ac:dyDescent="0.25">
      <c r="A63" s="1" t="s">
        <v>35</v>
      </c>
      <c r="B63" s="22" t="s">
        <v>298</v>
      </c>
      <c r="C63" s="24" t="s">
        <v>194</v>
      </c>
      <c r="D63" s="16">
        <v>0.26643802799999999</v>
      </c>
      <c r="E63" s="8">
        <v>0</v>
      </c>
      <c r="F63" s="7">
        <v>0.26643802799999999</v>
      </c>
      <c r="G63" s="8">
        <v>0.26643802799999999</v>
      </c>
      <c r="H63" s="8">
        <v>0.26643802799999999</v>
      </c>
      <c r="I63" s="7">
        <v>7.2849263999999997E-2</v>
      </c>
      <c r="J63" s="16">
        <v>7.2849263999999997E-2</v>
      </c>
      <c r="K63" s="16">
        <v>0.193588764</v>
      </c>
      <c r="L63" s="16">
        <v>0.193588764</v>
      </c>
      <c r="M63" s="16">
        <v>0</v>
      </c>
      <c r="N63" s="16">
        <v>0</v>
      </c>
      <c r="O63" s="7">
        <v>0</v>
      </c>
      <c r="P63" s="16">
        <v>0</v>
      </c>
      <c r="Q63" s="7">
        <v>0</v>
      </c>
      <c r="R63" s="7">
        <v>0</v>
      </c>
      <c r="S63" s="12">
        <v>0</v>
      </c>
      <c r="T63" s="11" t="s">
        <v>43</v>
      </c>
    </row>
    <row r="64" spans="1:20" ht="38.25" x14ac:dyDescent="0.25">
      <c r="A64" s="1" t="s">
        <v>35</v>
      </c>
      <c r="B64" s="22" t="s">
        <v>299</v>
      </c>
      <c r="C64" s="24" t="s">
        <v>181</v>
      </c>
      <c r="D64" s="16">
        <v>4.4322647999999992E-2</v>
      </c>
      <c r="E64" s="8">
        <v>0</v>
      </c>
      <c r="F64" s="7">
        <v>4.4322647999999992E-2</v>
      </c>
      <c r="G64" s="8">
        <v>4.4322647999999992E-2</v>
      </c>
      <c r="H64" s="8">
        <v>4.4322647999999992E-2</v>
      </c>
      <c r="I64" s="7">
        <v>2.1297683999999997E-2</v>
      </c>
      <c r="J64" s="16">
        <v>2.1297683999999997E-2</v>
      </c>
      <c r="K64" s="16">
        <v>2.3024963999999998E-2</v>
      </c>
      <c r="L64" s="16">
        <v>2.3024963999999998E-2</v>
      </c>
      <c r="M64" s="16">
        <v>0</v>
      </c>
      <c r="N64" s="16">
        <v>0</v>
      </c>
      <c r="O64" s="7">
        <v>0</v>
      </c>
      <c r="P64" s="16">
        <v>0</v>
      </c>
      <c r="Q64" s="7">
        <v>0</v>
      </c>
      <c r="R64" s="7">
        <v>0</v>
      </c>
      <c r="S64" s="12">
        <v>0</v>
      </c>
      <c r="T64" s="11" t="s">
        <v>43</v>
      </c>
    </row>
    <row r="65" spans="1:20" ht="25.5" x14ac:dyDescent="0.25">
      <c r="A65" s="1" t="s">
        <v>35</v>
      </c>
      <c r="B65" s="22" t="s">
        <v>300</v>
      </c>
      <c r="C65" s="24" t="s">
        <v>230</v>
      </c>
      <c r="D65" s="16">
        <v>3.4707335999999998E-2</v>
      </c>
      <c r="E65" s="8">
        <v>0</v>
      </c>
      <c r="F65" s="7">
        <v>3.4707335999999998E-2</v>
      </c>
      <c r="G65" s="8">
        <v>3.4707335999999998E-2</v>
      </c>
      <c r="H65" s="8">
        <v>3.4707335999999998E-2</v>
      </c>
      <c r="I65" s="7">
        <v>0</v>
      </c>
      <c r="J65" s="16">
        <v>0</v>
      </c>
      <c r="K65" s="16">
        <v>3.4707335999999998E-2</v>
      </c>
      <c r="L65" s="16">
        <v>3.4707335999999998E-2</v>
      </c>
      <c r="M65" s="16">
        <v>0</v>
      </c>
      <c r="N65" s="16">
        <v>0</v>
      </c>
      <c r="O65" s="7">
        <v>0</v>
      </c>
      <c r="P65" s="16">
        <v>0</v>
      </c>
      <c r="Q65" s="7">
        <v>0</v>
      </c>
      <c r="R65" s="7">
        <v>0</v>
      </c>
      <c r="S65" s="12">
        <v>0</v>
      </c>
      <c r="T65" s="11" t="s">
        <v>43</v>
      </c>
    </row>
    <row r="66" spans="1:20" ht="25.5" x14ac:dyDescent="0.25">
      <c r="A66" s="1" t="s">
        <v>35</v>
      </c>
      <c r="B66" s="22" t="s">
        <v>301</v>
      </c>
      <c r="C66" s="24" t="s">
        <v>231</v>
      </c>
      <c r="D66" s="16">
        <v>0.16848717600000002</v>
      </c>
      <c r="E66" s="8">
        <v>0</v>
      </c>
      <c r="F66" s="7">
        <v>0.16848717600000002</v>
      </c>
      <c r="G66" s="8">
        <v>0.16848717600000002</v>
      </c>
      <c r="H66" s="8">
        <v>0.16848717600000002</v>
      </c>
      <c r="I66" s="7">
        <v>0</v>
      </c>
      <c r="J66" s="16">
        <v>0</v>
      </c>
      <c r="K66" s="16">
        <v>0.16848717600000002</v>
      </c>
      <c r="L66" s="16">
        <v>0.16848717600000002</v>
      </c>
      <c r="M66" s="16">
        <v>0</v>
      </c>
      <c r="N66" s="16">
        <v>0</v>
      </c>
      <c r="O66" s="7">
        <v>0</v>
      </c>
      <c r="P66" s="16">
        <v>0</v>
      </c>
      <c r="Q66" s="7">
        <v>0</v>
      </c>
      <c r="R66" s="7">
        <v>0</v>
      </c>
      <c r="S66" s="12">
        <v>0</v>
      </c>
      <c r="T66" s="11" t="s">
        <v>43</v>
      </c>
    </row>
    <row r="67" spans="1:20" ht="25.5" x14ac:dyDescent="0.25">
      <c r="A67" s="1" t="s">
        <v>35</v>
      </c>
      <c r="B67" s="22" t="s">
        <v>302</v>
      </c>
      <c r="C67" s="24" t="s">
        <v>183</v>
      </c>
      <c r="D67" s="16">
        <v>0.237178632</v>
      </c>
      <c r="E67" s="8">
        <v>0</v>
      </c>
      <c r="F67" s="7">
        <v>0.237178632</v>
      </c>
      <c r="G67" s="8">
        <v>0.237178632</v>
      </c>
      <c r="H67" s="8">
        <v>0.237178632</v>
      </c>
      <c r="I67" s="7">
        <v>6.8401451999999988E-2</v>
      </c>
      <c r="J67" s="16">
        <v>6.8401451999999988E-2</v>
      </c>
      <c r="K67" s="16">
        <v>0.16877718</v>
      </c>
      <c r="L67" s="16">
        <v>0.16877718</v>
      </c>
      <c r="M67" s="16">
        <v>0</v>
      </c>
      <c r="N67" s="16">
        <v>0</v>
      </c>
      <c r="O67" s="7">
        <v>0</v>
      </c>
      <c r="P67" s="16">
        <v>0</v>
      </c>
      <c r="Q67" s="7">
        <v>0</v>
      </c>
      <c r="R67" s="7">
        <v>0</v>
      </c>
      <c r="S67" s="12">
        <v>0</v>
      </c>
      <c r="T67" s="11" t="s">
        <v>43</v>
      </c>
    </row>
    <row r="68" spans="1:20" ht="25.5" x14ac:dyDescent="0.25">
      <c r="A68" s="1" t="s">
        <v>35</v>
      </c>
      <c r="B68" s="22" t="s">
        <v>303</v>
      </c>
      <c r="C68" s="24" t="s">
        <v>232</v>
      </c>
      <c r="D68" s="16">
        <v>3.5752536000000001E-2</v>
      </c>
      <c r="E68" s="8">
        <v>0</v>
      </c>
      <c r="F68" s="7">
        <v>3.5752536000000001E-2</v>
      </c>
      <c r="G68" s="8">
        <v>3.5752536000000001E-2</v>
      </c>
      <c r="H68" s="8">
        <v>3.5752536000000001E-2</v>
      </c>
      <c r="I68" s="7">
        <v>0</v>
      </c>
      <c r="J68" s="16">
        <v>0</v>
      </c>
      <c r="K68" s="16">
        <v>3.5752536000000001E-2</v>
      </c>
      <c r="L68" s="16">
        <v>3.5752536000000001E-2</v>
      </c>
      <c r="M68" s="16">
        <v>0</v>
      </c>
      <c r="N68" s="16">
        <v>0</v>
      </c>
      <c r="O68" s="7">
        <v>0</v>
      </c>
      <c r="P68" s="16">
        <v>0</v>
      </c>
      <c r="Q68" s="7">
        <v>0</v>
      </c>
      <c r="R68" s="7">
        <v>0</v>
      </c>
      <c r="S68" s="12">
        <v>0</v>
      </c>
      <c r="T68" s="11" t="s">
        <v>43</v>
      </c>
    </row>
    <row r="69" spans="1:20" ht="25.5" x14ac:dyDescent="0.25">
      <c r="A69" s="1" t="s">
        <v>35</v>
      </c>
      <c r="B69" s="22" t="s">
        <v>304</v>
      </c>
      <c r="C69" s="24" t="s">
        <v>233</v>
      </c>
      <c r="D69" s="16">
        <v>0.28727290799999999</v>
      </c>
      <c r="E69" s="8">
        <v>0</v>
      </c>
      <c r="F69" s="7">
        <v>0.28727290799999999</v>
      </c>
      <c r="G69" s="8">
        <v>0.28727290799999999</v>
      </c>
      <c r="H69" s="8">
        <v>0.28727290799999999</v>
      </c>
      <c r="I69" s="7">
        <v>0</v>
      </c>
      <c r="J69" s="16">
        <v>0</v>
      </c>
      <c r="K69" s="16">
        <v>0.28727290799999999</v>
      </c>
      <c r="L69" s="16">
        <v>0.28727290799999999</v>
      </c>
      <c r="M69" s="16">
        <v>0</v>
      </c>
      <c r="N69" s="16">
        <v>0</v>
      </c>
      <c r="O69" s="7">
        <v>0</v>
      </c>
      <c r="P69" s="16">
        <v>0</v>
      </c>
      <c r="Q69" s="7">
        <v>0</v>
      </c>
      <c r="R69" s="7">
        <v>0</v>
      </c>
      <c r="S69" s="12">
        <v>0</v>
      </c>
      <c r="T69" s="11" t="s">
        <v>43</v>
      </c>
    </row>
    <row r="70" spans="1:20" ht="38.25" x14ac:dyDescent="0.25">
      <c r="A70" s="1" t="s">
        <v>35</v>
      </c>
      <c r="B70" s="22" t="s">
        <v>305</v>
      </c>
      <c r="C70" s="24" t="s">
        <v>184</v>
      </c>
      <c r="D70" s="16">
        <v>7.3967089999999999E-2</v>
      </c>
      <c r="E70" s="8">
        <v>0</v>
      </c>
      <c r="F70" s="7">
        <v>7.3967089999999999E-2</v>
      </c>
      <c r="G70" s="8">
        <v>7.3967089999999999E-2</v>
      </c>
      <c r="H70" s="8">
        <v>7.3967089999999999E-2</v>
      </c>
      <c r="I70" s="7">
        <v>7.3967089999999999E-2</v>
      </c>
      <c r="J70" s="16">
        <v>7.3967089999999999E-2</v>
      </c>
      <c r="K70" s="16">
        <v>0</v>
      </c>
      <c r="L70" s="16">
        <v>0</v>
      </c>
      <c r="M70" s="16">
        <v>0</v>
      </c>
      <c r="N70" s="16">
        <v>0</v>
      </c>
      <c r="O70" s="7">
        <v>0</v>
      </c>
      <c r="P70" s="16">
        <v>0</v>
      </c>
      <c r="Q70" s="7">
        <v>0</v>
      </c>
      <c r="R70" s="7">
        <v>0</v>
      </c>
      <c r="S70" s="12">
        <v>0</v>
      </c>
      <c r="T70" s="11" t="s">
        <v>43</v>
      </c>
    </row>
    <row r="71" spans="1:20" ht="38.25" x14ac:dyDescent="0.25">
      <c r="A71" s="1" t="s">
        <v>35</v>
      </c>
      <c r="B71" s="22" t="s">
        <v>306</v>
      </c>
      <c r="C71" s="24" t="s">
        <v>234</v>
      </c>
      <c r="D71" s="16">
        <v>0.118481424</v>
      </c>
      <c r="E71" s="8">
        <v>0</v>
      </c>
      <c r="F71" s="7">
        <v>0.118481424</v>
      </c>
      <c r="G71" s="8">
        <v>0.118481424</v>
      </c>
      <c r="H71" s="8">
        <v>0.118481424</v>
      </c>
      <c r="I71" s="7">
        <v>0</v>
      </c>
      <c r="J71" s="16">
        <v>0</v>
      </c>
      <c r="K71" s="16">
        <v>0.118481424</v>
      </c>
      <c r="L71" s="16">
        <v>0.118481424</v>
      </c>
      <c r="M71" s="16">
        <v>0</v>
      </c>
      <c r="N71" s="16">
        <v>0</v>
      </c>
      <c r="O71" s="7">
        <v>0</v>
      </c>
      <c r="P71" s="16">
        <v>0</v>
      </c>
      <c r="Q71" s="7">
        <v>0</v>
      </c>
      <c r="R71" s="7">
        <v>0</v>
      </c>
      <c r="S71" s="12">
        <v>0</v>
      </c>
      <c r="T71" s="11" t="s">
        <v>43</v>
      </c>
    </row>
    <row r="72" spans="1:20" ht="25.5" x14ac:dyDescent="0.25">
      <c r="A72" s="1" t="s">
        <v>35</v>
      </c>
      <c r="B72" s="22" t="s">
        <v>307</v>
      </c>
      <c r="C72" s="24" t="s">
        <v>196</v>
      </c>
      <c r="D72" s="16">
        <v>4.8088610000000004E-2</v>
      </c>
      <c r="E72" s="8">
        <v>0</v>
      </c>
      <c r="F72" s="7">
        <v>4.8088610000000004E-2</v>
      </c>
      <c r="G72" s="8">
        <v>4.8088610000000004E-2</v>
      </c>
      <c r="H72" s="8">
        <v>4.8088610000000004E-2</v>
      </c>
      <c r="I72" s="7">
        <v>4.8088610000000004E-2</v>
      </c>
      <c r="J72" s="16">
        <v>4.8088610000000004E-2</v>
      </c>
      <c r="K72" s="16">
        <v>0</v>
      </c>
      <c r="L72" s="16">
        <v>0</v>
      </c>
      <c r="M72" s="16">
        <v>0</v>
      </c>
      <c r="N72" s="16">
        <v>0</v>
      </c>
      <c r="O72" s="7">
        <v>0</v>
      </c>
      <c r="P72" s="16">
        <v>0</v>
      </c>
      <c r="Q72" s="7">
        <v>0</v>
      </c>
      <c r="R72" s="7">
        <v>0</v>
      </c>
      <c r="S72" s="12">
        <v>0</v>
      </c>
      <c r="T72" s="11" t="s">
        <v>43</v>
      </c>
    </row>
    <row r="73" spans="1:20" ht="25.5" x14ac:dyDescent="0.25">
      <c r="A73" s="1" t="s">
        <v>35</v>
      </c>
      <c r="B73" s="22" t="s">
        <v>308</v>
      </c>
      <c r="C73" s="24" t="s">
        <v>192</v>
      </c>
      <c r="D73" s="16">
        <v>4.5233760000000005E-2</v>
      </c>
      <c r="E73" s="8">
        <v>0</v>
      </c>
      <c r="F73" s="7">
        <v>4.5233760000000005E-2</v>
      </c>
      <c r="G73" s="8">
        <v>4.5233760000000005E-2</v>
      </c>
      <c r="H73" s="8">
        <v>4.5233760000000005E-2</v>
      </c>
      <c r="I73" s="7">
        <v>4.5233760000000005E-2</v>
      </c>
      <c r="J73" s="16">
        <v>4.5233760000000005E-2</v>
      </c>
      <c r="K73" s="16">
        <v>0</v>
      </c>
      <c r="L73" s="16">
        <v>0</v>
      </c>
      <c r="M73" s="16">
        <v>0</v>
      </c>
      <c r="N73" s="16">
        <v>0</v>
      </c>
      <c r="O73" s="7">
        <v>0</v>
      </c>
      <c r="P73" s="16">
        <v>0</v>
      </c>
      <c r="Q73" s="7">
        <v>0</v>
      </c>
      <c r="R73" s="7">
        <v>0</v>
      </c>
      <c r="S73" s="12">
        <v>0</v>
      </c>
      <c r="T73" s="11" t="s">
        <v>43</v>
      </c>
    </row>
    <row r="74" spans="1:20" ht="25.5" x14ac:dyDescent="0.25">
      <c r="A74" s="1" t="s">
        <v>35</v>
      </c>
      <c r="B74" s="22" t="s">
        <v>309</v>
      </c>
      <c r="C74" s="24" t="s">
        <v>235</v>
      </c>
      <c r="D74" s="16">
        <v>0.14836797600000001</v>
      </c>
      <c r="E74" s="8">
        <v>0</v>
      </c>
      <c r="F74" s="7">
        <v>0.14836797600000001</v>
      </c>
      <c r="G74" s="8">
        <v>0.14836797600000001</v>
      </c>
      <c r="H74" s="8">
        <v>0.14836797600000001</v>
      </c>
      <c r="I74" s="7">
        <v>0</v>
      </c>
      <c r="J74" s="16">
        <v>0</v>
      </c>
      <c r="K74" s="16">
        <v>0.14836797600000001</v>
      </c>
      <c r="L74" s="16">
        <v>0.14836797600000001</v>
      </c>
      <c r="M74" s="16">
        <v>0</v>
      </c>
      <c r="N74" s="16">
        <v>0</v>
      </c>
      <c r="O74" s="7">
        <v>0</v>
      </c>
      <c r="P74" s="16">
        <v>0</v>
      </c>
      <c r="Q74" s="7">
        <v>0</v>
      </c>
      <c r="R74" s="7">
        <v>0</v>
      </c>
      <c r="S74" s="12">
        <v>0</v>
      </c>
      <c r="T74" s="11" t="s">
        <v>43</v>
      </c>
    </row>
    <row r="75" spans="1:20" ht="25.5" x14ac:dyDescent="0.25">
      <c r="A75" s="1" t="s">
        <v>35</v>
      </c>
      <c r="B75" s="22" t="s">
        <v>349</v>
      </c>
      <c r="C75" s="24" t="s">
        <v>197</v>
      </c>
      <c r="D75" s="16">
        <v>0.32162782599999995</v>
      </c>
      <c r="E75" s="8">
        <v>0</v>
      </c>
      <c r="F75" s="7">
        <v>0.32162782599999995</v>
      </c>
      <c r="G75" s="8">
        <v>0.32162782599999995</v>
      </c>
      <c r="H75" s="8">
        <v>0.32162782599999995</v>
      </c>
      <c r="I75" s="7">
        <v>4.2826716000000001E-2</v>
      </c>
      <c r="J75" s="16">
        <v>4.2826716000000001E-2</v>
      </c>
      <c r="K75" s="16">
        <v>0.27880110999999996</v>
      </c>
      <c r="L75" s="16">
        <v>0.27880110999999996</v>
      </c>
      <c r="M75" s="16">
        <v>0</v>
      </c>
      <c r="N75" s="16">
        <v>0</v>
      </c>
      <c r="O75" s="7">
        <v>0</v>
      </c>
      <c r="P75" s="16">
        <v>0</v>
      </c>
      <c r="Q75" s="7">
        <v>0</v>
      </c>
      <c r="R75" s="7">
        <v>0</v>
      </c>
      <c r="S75" s="12">
        <v>0</v>
      </c>
      <c r="T75" s="11" t="s">
        <v>43</v>
      </c>
    </row>
    <row r="76" spans="1:20" ht="38.25" x14ac:dyDescent="0.25">
      <c r="A76" s="1" t="s">
        <v>35</v>
      </c>
      <c r="B76" s="22" t="s">
        <v>310</v>
      </c>
      <c r="C76" s="24" t="s">
        <v>187</v>
      </c>
      <c r="D76" s="16">
        <v>8.338232000000001E-2</v>
      </c>
      <c r="E76" s="8">
        <v>0</v>
      </c>
      <c r="F76" s="7">
        <v>8.338232000000001E-2</v>
      </c>
      <c r="G76" s="8">
        <v>8.338232000000001E-2</v>
      </c>
      <c r="H76" s="8">
        <v>8.338232000000001E-2</v>
      </c>
      <c r="I76" s="7">
        <v>1.6353340000000001E-2</v>
      </c>
      <c r="J76" s="16">
        <v>1.6353340000000001E-2</v>
      </c>
      <c r="K76" s="16">
        <v>6.7028980000000002E-2</v>
      </c>
      <c r="L76" s="16">
        <v>6.7028980000000002E-2</v>
      </c>
      <c r="M76" s="16">
        <v>0</v>
      </c>
      <c r="N76" s="16">
        <v>0</v>
      </c>
      <c r="O76" s="7">
        <v>0</v>
      </c>
      <c r="P76" s="16">
        <v>0</v>
      </c>
      <c r="Q76" s="7">
        <v>0</v>
      </c>
      <c r="R76" s="7">
        <v>0</v>
      </c>
      <c r="S76" s="12">
        <v>0</v>
      </c>
      <c r="T76" s="11" t="s">
        <v>43</v>
      </c>
    </row>
    <row r="77" spans="1:20" ht="38.25" x14ac:dyDescent="0.25">
      <c r="A77" s="1" t="s">
        <v>35</v>
      </c>
      <c r="B77" s="22" t="s">
        <v>311</v>
      </c>
      <c r="C77" s="24" t="s">
        <v>185</v>
      </c>
      <c r="D77" s="16">
        <v>0.18815631599999999</v>
      </c>
      <c r="E77" s="8">
        <v>0</v>
      </c>
      <c r="F77" s="7">
        <v>0.18815631599999999</v>
      </c>
      <c r="G77" s="8">
        <v>0.18815631599999999</v>
      </c>
      <c r="H77" s="8">
        <v>0.18815631599999999</v>
      </c>
      <c r="I77" s="7">
        <v>1.3576644000000001E-2</v>
      </c>
      <c r="J77" s="16">
        <v>1.3576644000000001E-2</v>
      </c>
      <c r="K77" s="16">
        <v>0.17457967199999999</v>
      </c>
      <c r="L77" s="16">
        <v>0.17457967199999999</v>
      </c>
      <c r="M77" s="16">
        <v>0</v>
      </c>
      <c r="N77" s="16">
        <v>0</v>
      </c>
      <c r="O77" s="7">
        <v>0</v>
      </c>
      <c r="P77" s="16">
        <v>0</v>
      </c>
      <c r="Q77" s="7">
        <v>0</v>
      </c>
      <c r="R77" s="7">
        <v>0</v>
      </c>
      <c r="S77" s="12">
        <v>0</v>
      </c>
      <c r="T77" s="11" t="s">
        <v>43</v>
      </c>
    </row>
    <row r="78" spans="1:20" ht="25.5" x14ac:dyDescent="0.25">
      <c r="A78" s="1" t="s">
        <v>35</v>
      </c>
      <c r="B78" s="22" t="s">
        <v>350</v>
      </c>
      <c r="C78" s="24" t="s">
        <v>190</v>
      </c>
      <c r="D78" s="16">
        <v>0.12763657199999998</v>
      </c>
      <c r="E78" s="8">
        <v>0</v>
      </c>
      <c r="F78" s="7">
        <v>0.12763657199999998</v>
      </c>
      <c r="G78" s="8">
        <v>0.12763657199999998</v>
      </c>
      <c r="H78" s="8">
        <v>0.12763657199999998</v>
      </c>
      <c r="I78" s="7">
        <v>1.8112163999999997E-2</v>
      </c>
      <c r="J78" s="16">
        <v>1.8112163999999997E-2</v>
      </c>
      <c r="K78" s="16">
        <v>0.10952440799999999</v>
      </c>
      <c r="L78" s="16">
        <v>0.10952440799999999</v>
      </c>
      <c r="M78" s="16">
        <v>0</v>
      </c>
      <c r="N78" s="16">
        <v>0</v>
      </c>
      <c r="O78" s="7">
        <v>0</v>
      </c>
      <c r="P78" s="16">
        <v>0</v>
      </c>
      <c r="Q78" s="7">
        <v>0</v>
      </c>
      <c r="R78" s="7">
        <v>0</v>
      </c>
      <c r="S78" s="12">
        <v>0</v>
      </c>
      <c r="T78" s="11" t="s">
        <v>43</v>
      </c>
    </row>
    <row r="79" spans="1:20" ht="25.5" x14ac:dyDescent="0.25">
      <c r="A79" s="1" t="s">
        <v>35</v>
      </c>
      <c r="B79" s="22" t="s">
        <v>312</v>
      </c>
      <c r="C79" s="24" t="s">
        <v>188</v>
      </c>
      <c r="D79" s="16">
        <v>0.26435465999999996</v>
      </c>
      <c r="E79" s="8">
        <v>0</v>
      </c>
      <c r="F79" s="7">
        <v>0.26435465999999996</v>
      </c>
      <c r="G79" s="8">
        <v>0.26435465999999996</v>
      </c>
      <c r="H79" s="8">
        <v>0.26435465999999996</v>
      </c>
      <c r="I79" s="7">
        <v>3.8219651999999993E-2</v>
      </c>
      <c r="J79" s="16">
        <v>3.8219651999999993E-2</v>
      </c>
      <c r="K79" s="16">
        <v>0.226135008</v>
      </c>
      <c r="L79" s="16">
        <v>0.226135008</v>
      </c>
      <c r="M79" s="16">
        <v>0</v>
      </c>
      <c r="N79" s="16">
        <v>0</v>
      </c>
      <c r="O79" s="7">
        <v>0</v>
      </c>
      <c r="P79" s="16">
        <v>0</v>
      </c>
      <c r="Q79" s="7">
        <v>0</v>
      </c>
      <c r="R79" s="7">
        <v>0</v>
      </c>
      <c r="S79" s="12">
        <v>0</v>
      </c>
      <c r="T79" s="11" t="s">
        <v>43</v>
      </c>
    </row>
    <row r="80" spans="1:20" ht="25.5" x14ac:dyDescent="0.25">
      <c r="A80" s="1" t="s">
        <v>35</v>
      </c>
      <c r="B80" s="22" t="s">
        <v>351</v>
      </c>
      <c r="C80" s="24" t="s">
        <v>191</v>
      </c>
      <c r="D80" s="16">
        <v>0.47931939600000006</v>
      </c>
      <c r="E80" s="8">
        <v>0</v>
      </c>
      <c r="F80" s="7">
        <v>0.47931939600000006</v>
      </c>
      <c r="G80" s="8">
        <v>0.47931939600000006</v>
      </c>
      <c r="H80" s="8">
        <v>0.47931939600000006</v>
      </c>
      <c r="I80" s="7">
        <v>4.6383599999999997E-2</v>
      </c>
      <c r="J80" s="16">
        <v>4.6383599999999997E-2</v>
      </c>
      <c r="K80" s="16">
        <v>0.43293579600000004</v>
      </c>
      <c r="L80" s="16">
        <v>0.43293579600000004</v>
      </c>
      <c r="M80" s="16">
        <v>0</v>
      </c>
      <c r="N80" s="16">
        <v>0</v>
      </c>
      <c r="O80" s="7">
        <v>0</v>
      </c>
      <c r="P80" s="16">
        <v>0</v>
      </c>
      <c r="Q80" s="7">
        <v>0</v>
      </c>
      <c r="R80" s="7">
        <v>0</v>
      </c>
      <c r="S80" s="12">
        <v>0</v>
      </c>
      <c r="T80" s="11" t="s">
        <v>43</v>
      </c>
    </row>
    <row r="81" spans="1:20" ht="25.5" x14ac:dyDescent="0.25">
      <c r="A81" s="1" t="s">
        <v>35</v>
      </c>
      <c r="B81" s="22" t="s">
        <v>313</v>
      </c>
      <c r="C81" s="24" t="s">
        <v>236</v>
      </c>
      <c r="D81" s="16">
        <v>0.13825414799999999</v>
      </c>
      <c r="E81" s="8">
        <v>0</v>
      </c>
      <c r="F81" s="7">
        <v>0.13825414799999999</v>
      </c>
      <c r="G81" s="8">
        <v>0.13825414799999999</v>
      </c>
      <c r="H81" s="8">
        <v>0.13825414799999999</v>
      </c>
      <c r="I81" s="7">
        <v>0</v>
      </c>
      <c r="J81" s="16">
        <v>0</v>
      </c>
      <c r="K81" s="16">
        <v>0.13825414799999999</v>
      </c>
      <c r="L81" s="16">
        <v>0.13825414799999999</v>
      </c>
      <c r="M81" s="16">
        <v>0</v>
      </c>
      <c r="N81" s="16">
        <v>0</v>
      </c>
      <c r="O81" s="7">
        <v>0</v>
      </c>
      <c r="P81" s="16">
        <v>0</v>
      </c>
      <c r="Q81" s="7">
        <v>0</v>
      </c>
      <c r="R81" s="7">
        <v>0</v>
      </c>
      <c r="S81" s="12">
        <v>0</v>
      </c>
      <c r="T81" s="11" t="s">
        <v>43</v>
      </c>
    </row>
    <row r="82" spans="1:20" ht="25.5" x14ac:dyDescent="0.25">
      <c r="A82" s="1" t="s">
        <v>35</v>
      </c>
      <c r="B82" s="22" t="s">
        <v>314</v>
      </c>
      <c r="C82" s="24" t="s">
        <v>237</v>
      </c>
      <c r="D82" s="16">
        <v>6.1119336000000003E-2</v>
      </c>
      <c r="E82" s="8">
        <v>0</v>
      </c>
      <c r="F82" s="7">
        <v>6.1119336000000003E-2</v>
      </c>
      <c r="G82" s="8">
        <v>6.1119336000000003E-2</v>
      </c>
      <c r="H82" s="8">
        <v>6.1119336000000003E-2</v>
      </c>
      <c r="I82" s="7">
        <v>0</v>
      </c>
      <c r="J82" s="16">
        <v>0</v>
      </c>
      <c r="K82" s="16">
        <v>6.1119336000000003E-2</v>
      </c>
      <c r="L82" s="16">
        <v>6.1119336000000003E-2</v>
      </c>
      <c r="M82" s="16">
        <v>0</v>
      </c>
      <c r="N82" s="16">
        <v>0</v>
      </c>
      <c r="O82" s="7">
        <v>0</v>
      </c>
      <c r="P82" s="16">
        <v>0</v>
      </c>
      <c r="Q82" s="7">
        <v>0</v>
      </c>
      <c r="R82" s="7">
        <v>0</v>
      </c>
      <c r="S82" s="12">
        <v>0</v>
      </c>
      <c r="T82" s="11" t="s">
        <v>43</v>
      </c>
    </row>
    <row r="83" spans="1:20" ht="25.5" x14ac:dyDescent="0.25">
      <c r="A83" s="1" t="s">
        <v>35</v>
      </c>
      <c r="B83" s="22" t="s">
        <v>315</v>
      </c>
      <c r="C83" s="24" t="s">
        <v>238</v>
      </c>
      <c r="D83" s="16">
        <v>0.39524044799999997</v>
      </c>
      <c r="E83" s="8">
        <v>0</v>
      </c>
      <c r="F83" s="7">
        <v>0.39524044799999997</v>
      </c>
      <c r="G83" s="8">
        <v>0.39524044799999997</v>
      </c>
      <c r="H83" s="8">
        <v>0.39524044799999997</v>
      </c>
      <c r="I83" s="7">
        <v>0</v>
      </c>
      <c r="J83" s="16">
        <v>0</v>
      </c>
      <c r="K83" s="16">
        <v>0.39524044799999997</v>
      </c>
      <c r="L83" s="16">
        <v>0.39524044799999997</v>
      </c>
      <c r="M83" s="16">
        <v>0</v>
      </c>
      <c r="N83" s="16">
        <v>0</v>
      </c>
      <c r="O83" s="7">
        <v>0</v>
      </c>
      <c r="P83" s="16">
        <v>0</v>
      </c>
      <c r="Q83" s="7">
        <v>0</v>
      </c>
      <c r="R83" s="7">
        <v>0</v>
      </c>
      <c r="S83" s="12">
        <v>0</v>
      </c>
      <c r="T83" s="11" t="s">
        <v>43</v>
      </c>
    </row>
    <row r="84" spans="1:20" ht="38.25" x14ac:dyDescent="0.25">
      <c r="A84" s="1" t="s">
        <v>35</v>
      </c>
      <c r="B84" s="22" t="s">
        <v>316</v>
      </c>
      <c r="C84" s="24" t="s">
        <v>239</v>
      </c>
      <c r="D84" s="16">
        <v>6.3666996000000003E-2</v>
      </c>
      <c r="E84" s="8">
        <v>0</v>
      </c>
      <c r="F84" s="7">
        <v>6.3666996000000003E-2</v>
      </c>
      <c r="G84" s="8">
        <v>6.3666996000000003E-2</v>
      </c>
      <c r="H84" s="8">
        <v>6.3666996000000003E-2</v>
      </c>
      <c r="I84" s="7">
        <v>0</v>
      </c>
      <c r="J84" s="16">
        <v>0</v>
      </c>
      <c r="K84" s="16">
        <v>6.3666996000000003E-2</v>
      </c>
      <c r="L84" s="16">
        <v>6.3666996000000003E-2</v>
      </c>
      <c r="M84" s="16">
        <v>0</v>
      </c>
      <c r="N84" s="16">
        <v>0</v>
      </c>
      <c r="O84" s="7">
        <v>0</v>
      </c>
      <c r="P84" s="16">
        <v>0</v>
      </c>
      <c r="Q84" s="7">
        <v>0</v>
      </c>
      <c r="R84" s="7">
        <v>0</v>
      </c>
      <c r="S84" s="12">
        <v>0</v>
      </c>
      <c r="T84" s="11" t="s">
        <v>43</v>
      </c>
    </row>
    <row r="85" spans="1:20" ht="38.25" x14ac:dyDescent="0.25">
      <c r="A85" s="1" t="s">
        <v>35</v>
      </c>
      <c r="B85" s="22" t="s">
        <v>317</v>
      </c>
      <c r="C85" s="24" t="s">
        <v>240</v>
      </c>
      <c r="D85" s="16">
        <v>4.4149752E-2</v>
      </c>
      <c r="E85" s="8">
        <v>0</v>
      </c>
      <c r="F85" s="7">
        <v>4.4149752E-2</v>
      </c>
      <c r="G85" s="8">
        <v>4.4149752E-2</v>
      </c>
      <c r="H85" s="8">
        <v>4.4149752E-2</v>
      </c>
      <c r="I85" s="7">
        <v>0</v>
      </c>
      <c r="J85" s="16">
        <v>0</v>
      </c>
      <c r="K85" s="16">
        <v>4.4149752E-2</v>
      </c>
      <c r="L85" s="16">
        <v>4.4149752E-2</v>
      </c>
      <c r="M85" s="16">
        <v>0</v>
      </c>
      <c r="N85" s="16">
        <v>0</v>
      </c>
      <c r="O85" s="7">
        <v>0</v>
      </c>
      <c r="P85" s="16">
        <v>0</v>
      </c>
      <c r="Q85" s="7">
        <v>0</v>
      </c>
      <c r="R85" s="7">
        <v>0</v>
      </c>
      <c r="S85" s="12">
        <v>0</v>
      </c>
      <c r="T85" s="11" t="s">
        <v>43</v>
      </c>
    </row>
    <row r="86" spans="1:20" ht="25.5" x14ac:dyDescent="0.25">
      <c r="A86" s="1" t="s">
        <v>35</v>
      </c>
      <c r="B86" s="22" t="s">
        <v>318</v>
      </c>
      <c r="C86" s="24" t="s">
        <v>241</v>
      </c>
      <c r="D86" s="16">
        <v>7.7349689999999999E-2</v>
      </c>
      <c r="E86" s="8">
        <v>0</v>
      </c>
      <c r="F86" s="7">
        <v>7.7349689999999999E-2</v>
      </c>
      <c r="G86" s="8">
        <v>7.7349689999999999E-2</v>
      </c>
      <c r="H86" s="8">
        <v>7.7349689999999999E-2</v>
      </c>
      <c r="I86" s="7">
        <v>0</v>
      </c>
      <c r="J86" s="16">
        <v>0</v>
      </c>
      <c r="K86" s="16">
        <v>7.7349689999999999E-2</v>
      </c>
      <c r="L86" s="16">
        <v>7.7349689999999999E-2</v>
      </c>
      <c r="M86" s="16">
        <v>0</v>
      </c>
      <c r="N86" s="16">
        <v>0</v>
      </c>
      <c r="O86" s="7">
        <v>0</v>
      </c>
      <c r="P86" s="16">
        <v>0</v>
      </c>
      <c r="Q86" s="7">
        <v>0</v>
      </c>
      <c r="R86" s="7">
        <v>0</v>
      </c>
      <c r="S86" s="12">
        <v>0</v>
      </c>
      <c r="T86" s="11" t="s">
        <v>43</v>
      </c>
    </row>
    <row r="87" spans="1:20" ht="25.5" x14ac:dyDescent="0.25">
      <c r="A87" s="1" t="s">
        <v>35</v>
      </c>
      <c r="B87" s="22" t="s">
        <v>319</v>
      </c>
      <c r="C87" s="24" t="s">
        <v>242</v>
      </c>
      <c r="D87" s="16">
        <v>1.354114E-2</v>
      </c>
      <c r="E87" s="8">
        <v>0</v>
      </c>
      <c r="F87" s="7">
        <v>1.354114E-2</v>
      </c>
      <c r="G87" s="8">
        <v>1.354114E-2</v>
      </c>
      <c r="H87" s="8">
        <v>1.354114E-2</v>
      </c>
      <c r="I87" s="7">
        <v>0</v>
      </c>
      <c r="J87" s="16">
        <v>0</v>
      </c>
      <c r="K87" s="16">
        <v>1.354114E-2</v>
      </c>
      <c r="L87" s="16">
        <v>1.354114E-2</v>
      </c>
      <c r="M87" s="16">
        <v>0</v>
      </c>
      <c r="N87" s="16">
        <v>0</v>
      </c>
      <c r="O87" s="7">
        <v>0</v>
      </c>
      <c r="P87" s="16">
        <v>0</v>
      </c>
      <c r="Q87" s="7">
        <v>0</v>
      </c>
      <c r="R87" s="7">
        <v>0</v>
      </c>
      <c r="S87" s="12">
        <v>0</v>
      </c>
      <c r="T87" s="11" t="s">
        <v>43</v>
      </c>
    </row>
    <row r="88" spans="1:20" ht="38.25" x14ac:dyDescent="0.25">
      <c r="A88" s="1" t="s">
        <v>35</v>
      </c>
      <c r="B88" s="22" t="s">
        <v>320</v>
      </c>
      <c r="C88" s="24" t="s">
        <v>243</v>
      </c>
      <c r="D88" s="16">
        <v>3.0402800000000002E-3</v>
      </c>
      <c r="E88" s="8">
        <v>0</v>
      </c>
      <c r="F88" s="7">
        <v>3.0402800000000002E-3</v>
      </c>
      <c r="G88" s="8">
        <v>3.0402800000000002E-3</v>
      </c>
      <c r="H88" s="8">
        <v>3.0402800000000002E-3</v>
      </c>
      <c r="I88" s="7">
        <v>0</v>
      </c>
      <c r="J88" s="16">
        <v>0</v>
      </c>
      <c r="K88" s="16">
        <v>3.0402800000000002E-3</v>
      </c>
      <c r="L88" s="16">
        <v>3.0402800000000002E-3</v>
      </c>
      <c r="M88" s="16">
        <v>0</v>
      </c>
      <c r="N88" s="16">
        <v>0</v>
      </c>
      <c r="O88" s="7">
        <v>0</v>
      </c>
      <c r="P88" s="16">
        <v>0</v>
      </c>
      <c r="Q88" s="7">
        <v>0</v>
      </c>
      <c r="R88" s="7">
        <v>0</v>
      </c>
      <c r="S88" s="12">
        <v>0</v>
      </c>
      <c r="T88" s="11" t="s">
        <v>43</v>
      </c>
    </row>
    <row r="89" spans="1:20" ht="38.25" x14ac:dyDescent="0.25">
      <c r="A89" s="1" t="s">
        <v>35</v>
      </c>
      <c r="B89" s="22" t="s">
        <v>321</v>
      </c>
      <c r="C89" s="24" t="s">
        <v>244</v>
      </c>
      <c r="D89" s="16">
        <v>3.9760874000000002E-2</v>
      </c>
      <c r="E89" s="8">
        <v>0</v>
      </c>
      <c r="F89" s="7">
        <v>3.9760874000000002E-2</v>
      </c>
      <c r="G89" s="8">
        <v>3.9760874000000002E-2</v>
      </c>
      <c r="H89" s="8">
        <v>3.9760874000000002E-2</v>
      </c>
      <c r="I89" s="7">
        <v>0</v>
      </c>
      <c r="J89" s="16">
        <v>0</v>
      </c>
      <c r="K89" s="16">
        <v>3.9760874000000002E-2</v>
      </c>
      <c r="L89" s="16">
        <v>3.9760874000000002E-2</v>
      </c>
      <c r="M89" s="16">
        <v>0</v>
      </c>
      <c r="N89" s="16">
        <v>0</v>
      </c>
      <c r="O89" s="7">
        <v>0</v>
      </c>
      <c r="P89" s="16">
        <v>0</v>
      </c>
      <c r="Q89" s="7">
        <v>0</v>
      </c>
      <c r="R89" s="7">
        <v>0</v>
      </c>
      <c r="S89" s="12">
        <v>0</v>
      </c>
      <c r="T89" s="11" t="s">
        <v>43</v>
      </c>
    </row>
    <row r="90" spans="1:20" ht="25.5" x14ac:dyDescent="0.25">
      <c r="A90" s="1" t="s">
        <v>35</v>
      </c>
      <c r="B90" s="22" t="s">
        <v>322</v>
      </c>
      <c r="C90" s="24" t="s">
        <v>245</v>
      </c>
      <c r="D90" s="16">
        <v>1.3911863999999999E-2</v>
      </c>
      <c r="E90" s="8">
        <v>0</v>
      </c>
      <c r="F90" s="7">
        <v>1.3911863999999999E-2</v>
      </c>
      <c r="G90" s="8">
        <v>1.3911863999999999E-2</v>
      </c>
      <c r="H90" s="8">
        <v>1.3911863999999999E-2</v>
      </c>
      <c r="I90" s="7">
        <v>0</v>
      </c>
      <c r="J90" s="16">
        <v>0</v>
      </c>
      <c r="K90" s="16">
        <v>1.3911863999999999E-2</v>
      </c>
      <c r="L90" s="16">
        <v>1.3911863999999999E-2</v>
      </c>
      <c r="M90" s="16">
        <v>0</v>
      </c>
      <c r="N90" s="16">
        <v>0</v>
      </c>
      <c r="O90" s="7">
        <v>0</v>
      </c>
      <c r="P90" s="16">
        <v>0</v>
      </c>
      <c r="Q90" s="7">
        <v>0</v>
      </c>
      <c r="R90" s="7">
        <v>0</v>
      </c>
      <c r="S90" s="12">
        <v>0</v>
      </c>
      <c r="T90" s="11" t="s">
        <v>43</v>
      </c>
    </row>
    <row r="91" spans="1:20" ht="38.25" x14ac:dyDescent="0.25">
      <c r="A91" s="1" t="s">
        <v>35</v>
      </c>
      <c r="B91" s="22" t="s">
        <v>323</v>
      </c>
      <c r="C91" s="24" t="s">
        <v>246</v>
      </c>
      <c r="D91" s="16">
        <v>4.1083559999999998E-2</v>
      </c>
      <c r="E91" s="8">
        <v>0</v>
      </c>
      <c r="F91" s="7">
        <v>4.1083559999999998E-2</v>
      </c>
      <c r="G91" s="8">
        <v>4.1083559999999998E-2</v>
      </c>
      <c r="H91" s="8">
        <v>4.1083559999999998E-2</v>
      </c>
      <c r="I91" s="7">
        <v>0</v>
      </c>
      <c r="J91" s="16">
        <v>0</v>
      </c>
      <c r="K91" s="16">
        <v>4.1083559999999998E-2</v>
      </c>
      <c r="L91" s="16">
        <v>4.1083559999999998E-2</v>
      </c>
      <c r="M91" s="16">
        <v>0</v>
      </c>
      <c r="N91" s="16">
        <v>0</v>
      </c>
      <c r="O91" s="7">
        <v>0</v>
      </c>
      <c r="P91" s="16">
        <v>0</v>
      </c>
      <c r="Q91" s="7">
        <v>0</v>
      </c>
      <c r="R91" s="7">
        <v>0</v>
      </c>
      <c r="S91" s="12">
        <v>0</v>
      </c>
      <c r="T91" s="11" t="s">
        <v>43</v>
      </c>
    </row>
    <row r="92" spans="1:20" ht="25.5" x14ac:dyDescent="0.25">
      <c r="A92" s="1" t="s">
        <v>35</v>
      </c>
      <c r="B92" s="22" t="s">
        <v>324</v>
      </c>
      <c r="C92" s="24" t="s">
        <v>247</v>
      </c>
      <c r="D92" s="16">
        <v>2.0991599999999999E-2</v>
      </c>
      <c r="E92" s="8">
        <v>0</v>
      </c>
      <c r="F92" s="7">
        <v>2.0991599999999999E-2</v>
      </c>
      <c r="G92" s="8">
        <v>2.0991599999999999E-2</v>
      </c>
      <c r="H92" s="8">
        <v>2.0991599999999999E-2</v>
      </c>
      <c r="I92" s="7">
        <v>0</v>
      </c>
      <c r="J92" s="16">
        <v>0</v>
      </c>
      <c r="K92" s="16">
        <v>2.0991599999999999E-2</v>
      </c>
      <c r="L92" s="16">
        <v>2.0991599999999999E-2</v>
      </c>
      <c r="M92" s="16">
        <v>0</v>
      </c>
      <c r="N92" s="16">
        <v>0</v>
      </c>
      <c r="O92" s="7">
        <v>0</v>
      </c>
      <c r="P92" s="16">
        <v>0</v>
      </c>
      <c r="Q92" s="7">
        <v>0</v>
      </c>
      <c r="R92" s="7">
        <v>0</v>
      </c>
      <c r="S92" s="12">
        <v>0</v>
      </c>
      <c r="T92" s="11" t="s">
        <v>43</v>
      </c>
    </row>
    <row r="93" spans="1:20" ht="25.5" x14ac:dyDescent="0.25">
      <c r="A93" s="1" t="s">
        <v>35</v>
      </c>
      <c r="B93" s="22" t="s">
        <v>325</v>
      </c>
      <c r="C93" s="24" t="s">
        <v>248</v>
      </c>
      <c r="D93" s="16">
        <v>1.4912892000000001E-2</v>
      </c>
      <c r="E93" s="8">
        <v>0</v>
      </c>
      <c r="F93" s="7">
        <v>1.4912892000000001E-2</v>
      </c>
      <c r="G93" s="8">
        <v>1.4912892000000001E-2</v>
      </c>
      <c r="H93" s="8">
        <v>1.4912892000000001E-2</v>
      </c>
      <c r="I93" s="7">
        <v>0</v>
      </c>
      <c r="J93" s="16">
        <v>0</v>
      </c>
      <c r="K93" s="16">
        <v>1.4912892000000001E-2</v>
      </c>
      <c r="L93" s="16">
        <v>1.4912892000000001E-2</v>
      </c>
      <c r="M93" s="16">
        <v>0</v>
      </c>
      <c r="N93" s="16">
        <v>0</v>
      </c>
      <c r="O93" s="7">
        <v>0</v>
      </c>
      <c r="P93" s="16">
        <v>0</v>
      </c>
      <c r="Q93" s="7">
        <v>0</v>
      </c>
      <c r="R93" s="7">
        <v>0</v>
      </c>
      <c r="S93" s="12">
        <v>0</v>
      </c>
      <c r="T93" s="11" t="s">
        <v>43</v>
      </c>
    </row>
    <row r="94" spans="1:20" ht="25.5" x14ac:dyDescent="0.25">
      <c r="A94" s="1" t="s">
        <v>35</v>
      </c>
      <c r="B94" s="22" t="s">
        <v>326</v>
      </c>
      <c r="C94" s="24" t="s">
        <v>249</v>
      </c>
      <c r="D94" s="16">
        <v>4.9351680000000002E-3</v>
      </c>
      <c r="E94" s="8">
        <v>0</v>
      </c>
      <c r="F94" s="7">
        <v>4.9351680000000002E-3</v>
      </c>
      <c r="G94" s="8">
        <v>4.9351680000000002E-3</v>
      </c>
      <c r="H94" s="8">
        <v>4.9351680000000002E-3</v>
      </c>
      <c r="I94" s="7">
        <v>0</v>
      </c>
      <c r="J94" s="16">
        <v>0</v>
      </c>
      <c r="K94" s="16">
        <v>4.9351680000000002E-3</v>
      </c>
      <c r="L94" s="16">
        <v>4.9351680000000002E-3</v>
      </c>
      <c r="M94" s="16">
        <v>0</v>
      </c>
      <c r="N94" s="16">
        <v>0</v>
      </c>
      <c r="O94" s="7">
        <v>0</v>
      </c>
      <c r="P94" s="16">
        <v>0</v>
      </c>
      <c r="Q94" s="7">
        <v>0</v>
      </c>
      <c r="R94" s="7">
        <v>0</v>
      </c>
      <c r="S94" s="12">
        <v>0</v>
      </c>
      <c r="T94" s="11" t="s">
        <v>43</v>
      </c>
    </row>
    <row r="95" spans="1:20" ht="38.25" x14ac:dyDescent="0.25">
      <c r="A95" s="1" t="s">
        <v>35</v>
      </c>
      <c r="B95" s="22" t="s">
        <v>327</v>
      </c>
      <c r="C95" s="24" t="s">
        <v>250</v>
      </c>
      <c r="D95" s="16">
        <v>5.0654749999999998E-2</v>
      </c>
      <c r="E95" s="8">
        <v>0</v>
      </c>
      <c r="F95" s="7">
        <v>5.0654749999999998E-2</v>
      </c>
      <c r="G95" s="8">
        <v>5.0654749999999998E-2</v>
      </c>
      <c r="H95" s="8">
        <v>5.0654749999999998E-2</v>
      </c>
      <c r="I95" s="7">
        <v>0</v>
      </c>
      <c r="J95" s="16">
        <v>0</v>
      </c>
      <c r="K95" s="16">
        <v>5.0654749999999998E-2</v>
      </c>
      <c r="L95" s="16">
        <v>5.0654749999999998E-2</v>
      </c>
      <c r="M95" s="16">
        <v>0</v>
      </c>
      <c r="N95" s="16">
        <v>0</v>
      </c>
      <c r="O95" s="7">
        <v>0</v>
      </c>
      <c r="P95" s="16">
        <v>0</v>
      </c>
      <c r="Q95" s="7">
        <v>0</v>
      </c>
      <c r="R95" s="7">
        <v>0</v>
      </c>
      <c r="S95" s="12">
        <v>0</v>
      </c>
      <c r="T95" s="11" t="s">
        <v>43</v>
      </c>
    </row>
    <row r="96" spans="1:20" ht="38.25" x14ac:dyDescent="0.25">
      <c r="A96" s="1" t="s">
        <v>35</v>
      </c>
      <c r="B96" s="22" t="s">
        <v>328</v>
      </c>
      <c r="C96" s="24" t="s">
        <v>251</v>
      </c>
      <c r="D96" s="16">
        <v>0.35042181999999999</v>
      </c>
      <c r="E96" s="8">
        <v>0</v>
      </c>
      <c r="F96" s="7">
        <v>0.35042181999999999</v>
      </c>
      <c r="G96" s="8">
        <v>0.35042181999999999</v>
      </c>
      <c r="H96" s="8">
        <v>0.35042181999999999</v>
      </c>
      <c r="I96" s="7">
        <v>0</v>
      </c>
      <c r="J96" s="16">
        <v>0</v>
      </c>
      <c r="K96" s="16">
        <v>0.35042181999999999</v>
      </c>
      <c r="L96" s="16">
        <v>0.35042181999999999</v>
      </c>
      <c r="M96" s="16">
        <v>0</v>
      </c>
      <c r="N96" s="16">
        <v>0</v>
      </c>
      <c r="O96" s="7">
        <v>0</v>
      </c>
      <c r="P96" s="16">
        <v>0</v>
      </c>
      <c r="Q96" s="7">
        <v>0</v>
      </c>
      <c r="R96" s="7">
        <v>0</v>
      </c>
      <c r="S96" s="12">
        <v>0</v>
      </c>
      <c r="T96" s="11" t="s">
        <v>43</v>
      </c>
    </row>
    <row r="97" spans="1:20" ht="25.5" x14ac:dyDescent="0.25">
      <c r="A97" s="1" t="s">
        <v>35</v>
      </c>
      <c r="B97" s="22" t="s">
        <v>329</v>
      </c>
      <c r="C97" s="24" t="s">
        <v>252</v>
      </c>
      <c r="D97" s="16">
        <v>1.2098279999999999E-2</v>
      </c>
      <c r="E97" s="8">
        <v>0</v>
      </c>
      <c r="F97" s="7">
        <v>1.2098279999999999E-2</v>
      </c>
      <c r="G97" s="8">
        <v>1.2098279999999999E-2</v>
      </c>
      <c r="H97" s="8">
        <v>1.2098279999999999E-2</v>
      </c>
      <c r="I97" s="7">
        <v>0</v>
      </c>
      <c r="J97" s="16">
        <v>0</v>
      </c>
      <c r="K97" s="16">
        <v>1.2098279999999999E-2</v>
      </c>
      <c r="L97" s="16">
        <v>1.2098279999999999E-2</v>
      </c>
      <c r="M97" s="16">
        <v>0</v>
      </c>
      <c r="N97" s="16">
        <v>0</v>
      </c>
      <c r="O97" s="7">
        <v>0</v>
      </c>
      <c r="P97" s="16">
        <v>0</v>
      </c>
      <c r="Q97" s="7">
        <v>0</v>
      </c>
      <c r="R97" s="7">
        <v>0</v>
      </c>
      <c r="S97" s="12">
        <v>0</v>
      </c>
      <c r="T97" s="11" t="s">
        <v>43</v>
      </c>
    </row>
    <row r="98" spans="1:20" ht="25.5" x14ac:dyDescent="0.25">
      <c r="A98" s="1" t="s">
        <v>35</v>
      </c>
      <c r="B98" s="22" t="s">
        <v>330</v>
      </c>
      <c r="C98" s="24" t="s">
        <v>253</v>
      </c>
      <c r="D98" s="16">
        <v>1.6580363159999998</v>
      </c>
      <c r="E98" s="8">
        <v>0</v>
      </c>
      <c r="F98" s="7">
        <v>1.6580363159999998</v>
      </c>
      <c r="G98" s="8">
        <v>1.6580363159999998</v>
      </c>
      <c r="H98" s="8">
        <v>1.6580363159999998</v>
      </c>
      <c r="I98" s="7">
        <v>0</v>
      </c>
      <c r="J98" s="16">
        <v>0</v>
      </c>
      <c r="K98" s="16">
        <v>1.6580363159999998</v>
      </c>
      <c r="L98" s="16">
        <v>1.6580363159999998</v>
      </c>
      <c r="M98" s="16">
        <v>0</v>
      </c>
      <c r="N98" s="16">
        <v>0</v>
      </c>
      <c r="O98" s="7">
        <v>0</v>
      </c>
      <c r="P98" s="16">
        <v>0</v>
      </c>
      <c r="Q98" s="7">
        <v>0</v>
      </c>
      <c r="R98" s="7">
        <v>0</v>
      </c>
      <c r="S98" s="12">
        <v>0</v>
      </c>
      <c r="T98" s="11" t="s">
        <v>43</v>
      </c>
    </row>
    <row r="99" spans="1:20" ht="25.5" x14ac:dyDescent="0.25">
      <c r="A99" s="1" t="s">
        <v>35</v>
      </c>
      <c r="B99" s="22" t="s">
        <v>344</v>
      </c>
      <c r="C99" s="24" t="s">
        <v>254</v>
      </c>
      <c r="D99" s="16">
        <v>0.36226480799999999</v>
      </c>
      <c r="E99" s="8">
        <v>0</v>
      </c>
      <c r="F99" s="7">
        <v>0.36226480799999999</v>
      </c>
      <c r="G99" s="8">
        <v>0.36226480799999999</v>
      </c>
      <c r="H99" s="8">
        <v>0.36226480799999999</v>
      </c>
      <c r="I99" s="7">
        <v>0</v>
      </c>
      <c r="J99" s="16">
        <v>0</v>
      </c>
      <c r="K99" s="16">
        <v>0.36226480799999999</v>
      </c>
      <c r="L99" s="16">
        <v>0.36226480799999999</v>
      </c>
      <c r="M99" s="16">
        <v>0</v>
      </c>
      <c r="N99" s="16">
        <v>0</v>
      </c>
      <c r="O99" s="7">
        <v>0</v>
      </c>
      <c r="P99" s="16">
        <v>0</v>
      </c>
      <c r="Q99" s="7">
        <v>0</v>
      </c>
      <c r="R99" s="7">
        <v>0</v>
      </c>
      <c r="S99" s="12">
        <v>0</v>
      </c>
      <c r="T99" s="11" t="s">
        <v>43</v>
      </c>
    </row>
    <row r="100" spans="1:20" ht="25.5" x14ac:dyDescent="0.25">
      <c r="A100" s="1" t="s">
        <v>35</v>
      </c>
      <c r="B100" s="22" t="s">
        <v>345</v>
      </c>
      <c r="C100" s="24" t="s">
        <v>255</v>
      </c>
      <c r="D100" s="16">
        <v>0.29220482399999997</v>
      </c>
      <c r="E100" s="8">
        <v>0</v>
      </c>
      <c r="F100" s="7">
        <v>0.29220482399999997</v>
      </c>
      <c r="G100" s="8">
        <v>0.29220482399999997</v>
      </c>
      <c r="H100" s="8">
        <v>0.29220482399999997</v>
      </c>
      <c r="I100" s="7">
        <v>0</v>
      </c>
      <c r="J100" s="16">
        <v>0</v>
      </c>
      <c r="K100" s="16">
        <v>0.29220482399999997</v>
      </c>
      <c r="L100" s="16">
        <v>0.29220482399999997</v>
      </c>
      <c r="M100" s="16">
        <v>0</v>
      </c>
      <c r="N100" s="16">
        <v>0</v>
      </c>
      <c r="O100" s="7">
        <v>0</v>
      </c>
      <c r="P100" s="16">
        <v>0</v>
      </c>
      <c r="Q100" s="7">
        <v>0</v>
      </c>
      <c r="R100" s="7">
        <v>0</v>
      </c>
      <c r="S100" s="12">
        <v>0</v>
      </c>
      <c r="T100" s="11" t="s">
        <v>43</v>
      </c>
    </row>
    <row r="101" spans="1:20" ht="25.5" x14ac:dyDescent="0.25">
      <c r="A101" s="1" t="s">
        <v>35</v>
      </c>
      <c r="B101" s="22" t="s">
        <v>346</v>
      </c>
      <c r="C101" s="24" t="s">
        <v>256</v>
      </c>
      <c r="D101" s="16">
        <v>0.106798692</v>
      </c>
      <c r="E101" s="8">
        <v>0</v>
      </c>
      <c r="F101" s="7">
        <v>0.106798692</v>
      </c>
      <c r="G101" s="8">
        <v>0.106798692</v>
      </c>
      <c r="H101" s="8">
        <v>0.106798692</v>
      </c>
      <c r="I101" s="7">
        <v>0</v>
      </c>
      <c r="J101" s="16">
        <v>0</v>
      </c>
      <c r="K101" s="16">
        <v>0.106798692</v>
      </c>
      <c r="L101" s="16">
        <v>0.106798692</v>
      </c>
      <c r="M101" s="16">
        <v>0</v>
      </c>
      <c r="N101" s="16">
        <v>0</v>
      </c>
      <c r="O101" s="7">
        <v>0</v>
      </c>
      <c r="P101" s="16">
        <v>0</v>
      </c>
      <c r="Q101" s="7">
        <v>0</v>
      </c>
      <c r="R101" s="7">
        <v>0</v>
      </c>
      <c r="S101" s="12">
        <v>0</v>
      </c>
      <c r="T101" s="11" t="s">
        <v>43</v>
      </c>
    </row>
    <row r="102" spans="1:20" ht="25.5" x14ac:dyDescent="0.25">
      <c r="A102" s="1" t="s">
        <v>35</v>
      </c>
      <c r="B102" s="22" t="s">
        <v>331</v>
      </c>
      <c r="C102" s="24" t="s">
        <v>257</v>
      </c>
      <c r="D102" s="16">
        <v>7.2018310000000002E-2</v>
      </c>
      <c r="E102" s="8">
        <v>0</v>
      </c>
      <c r="F102" s="7">
        <v>7.2018310000000002E-2</v>
      </c>
      <c r="G102" s="8">
        <v>7.2018310000000002E-2</v>
      </c>
      <c r="H102" s="8">
        <v>7.2018310000000002E-2</v>
      </c>
      <c r="I102" s="7">
        <v>0</v>
      </c>
      <c r="J102" s="16">
        <v>0</v>
      </c>
      <c r="K102" s="16">
        <v>7.2018310000000002E-2</v>
      </c>
      <c r="L102" s="16">
        <v>7.2018310000000002E-2</v>
      </c>
      <c r="M102" s="16">
        <v>0</v>
      </c>
      <c r="N102" s="16">
        <v>0</v>
      </c>
      <c r="O102" s="7">
        <v>0</v>
      </c>
      <c r="P102" s="16">
        <v>0</v>
      </c>
      <c r="Q102" s="7">
        <v>0</v>
      </c>
      <c r="R102" s="7">
        <v>0</v>
      </c>
      <c r="S102" s="12">
        <v>0</v>
      </c>
      <c r="T102" s="11" t="s">
        <v>43</v>
      </c>
    </row>
    <row r="103" spans="1:20" ht="25.5" x14ac:dyDescent="0.25">
      <c r="A103" s="1" t="s">
        <v>35</v>
      </c>
      <c r="B103" s="22" t="s">
        <v>352</v>
      </c>
      <c r="C103" s="24" t="s">
        <v>178</v>
      </c>
      <c r="D103" s="16">
        <v>0.63956818799999993</v>
      </c>
      <c r="E103" s="8">
        <v>0</v>
      </c>
      <c r="F103" s="7">
        <v>0.63956818799999993</v>
      </c>
      <c r="G103" s="8">
        <v>0.63956818799999993</v>
      </c>
      <c r="H103" s="8">
        <v>0.63956818799999993</v>
      </c>
      <c r="I103" s="7">
        <v>0.63956818799999993</v>
      </c>
      <c r="J103" s="16">
        <v>0.63956818799999993</v>
      </c>
      <c r="K103" s="16">
        <v>0</v>
      </c>
      <c r="L103" s="16">
        <v>0</v>
      </c>
      <c r="M103" s="16">
        <v>0</v>
      </c>
      <c r="N103" s="16">
        <v>0</v>
      </c>
      <c r="O103" s="7">
        <v>0</v>
      </c>
      <c r="P103" s="16">
        <v>0</v>
      </c>
      <c r="Q103" s="7">
        <v>0</v>
      </c>
      <c r="R103" s="7">
        <v>0</v>
      </c>
      <c r="S103" s="12">
        <v>0</v>
      </c>
      <c r="T103" s="11" t="s">
        <v>43</v>
      </c>
    </row>
    <row r="104" spans="1:20" ht="25.5" x14ac:dyDescent="0.25">
      <c r="A104" s="1" t="s">
        <v>35</v>
      </c>
      <c r="B104" s="22" t="s">
        <v>347</v>
      </c>
      <c r="C104" s="24" t="s">
        <v>179</v>
      </c>
      <c r="D104" s="16">
        <v>0.16974569999999997</v>
      </c>
      <c r="E104" s="8">
        <v>0</v>
      </c>
      <c r="F104" s="7">
        <v>0.16974569999999997</v>
      </c>
      <c r="G104" s="8">
        <v>0.16974569999999997</v>
      </c>
      <c r="H104" s="8">
        <v>0.16974569999999997</v>
      </c>
      <c r="I104" s="7">
        <v>0.16974569999999997</v>
      </c>
      <c r="J104" s="16">
        <v>0.16974569999999997</v>
      </c>
      <c r="K104" s="16">
        <v>0</v>
      </c>
      <c r="L104" s="16">
        <v>0</v>
      </c>
      <c r="M104" s="16">
        <v>0</v>
      </c>
      <c r="N104" s="16">
        <v>0</v>
      </c>
      <c r="O104" s="7">
        <v>0</v>
      </c>
      <c r="P104" s="16">
        <v>0</v>
      </c>
      <c r="Q104" s="7">
        <v>0</v>
      </c>
      <c r="R104" s="7">
        <v>0</v>
      </c>
      <c r="S104" s="12">
        <v>0</v>
      </c>
      <c r="T104" s="11" t="s">
        <v>43</v>
      </c>
    </row>
    <row r="105" spans="1:20" ht="25.5" x14ac:dyDescent="0.25">
      <c r="A105" s="1" t="s">
        <v>35</v>
      </c>
      <c r="B105" s="22" t="s">
        <v>332</v>
      </c>
      <c r="C105" s="24" t="s">
        <v>258</v>
      </c>
      <c r="D105" s="16">
        <v>5.1308592000000007E-2</v>
      </c>
      <c r="E105" s="8">
        <v>0</v>
      </c>
      <c r="F105" s="7">
        <v>5.1308592000000007E-2</v>
      </c>
      <c r="G105" s="8">
        <v>5.1308592000000007E-2</v>
      </c>
      <c r="H105" s="8">
        <v>5.1308592000000007E-2</v>
      </c>
      <c r="I105" s="7">
        <v>0</v>
      </c>
      <c r="J105" s="16">
        <v>0</v>
      </c>
      <c r="K105" s="16">
        <v>5.1308592000000007E-2</v>
      </c>
      <c r="L105" s="16">
        <v>5.1308592000000007E-2</v>
      </c>
      <c r="M105" s="16">
        <v>0</v>
      </c>
      <c r="N105" s="16">
        <v>0</v>
      </c>
      <c r="O105" s="7">
        <v>0</v>
      </c>
      <c r="P105" s="16">
        <v>0</v>
      </c>
      <c r="Q105" s="7">
        <v>0</v>
      </c>
      <c r="R105" s="7">
        <v>0</v>
      </c>
      <c r="S105" s="12">
        <v>0</v>
      </c>
      <c r="T105" s="11" t="s">
        <v>43</v>
      </c>
    </row>
    <row r="106" spans="1:20" ht="38.25" x14ac:dyDescent="0.25">
      <c r="A106" s="1" t="s">
        <v>35</v>
      </c>
      <c r="B106" s="22" t="s">
        <v>333</v>
      </c>
      <c r="C106" s="24" t="s">
        <v>198</v>
      </c>
      <c r="D106" s="16">
        <v>1.3266228000000001E-2</v>
      </c>
      <c r="E106" s="8">
        <v>0</v>
      </c>
      <c r="F106" s="7">
        <v>1.3266228000000001E-2</v>
      </c>
      <c r="G106" s="8">
        <v>1.3266228000000001E-2</v>
      </c>
      <c r="H106" s="8">
        <v>1.3266228000000001E-2</v>
      </c>
      <c r="I106" s="7">
        <v>1.3266228000000001E-2</v>
      </c>
      <c r="J106" s="16">
        <v>1.3266228000000001E-2</v>
      </c>
      <c r="K106" s="16">
        <v>0</v>
      </c>
      <c r="L106" s="16">
        <v>0</v>
      </c>
      <c r="M106" s="16">
        <v>0</v>
      </c>
      <c r="N106" s="16">
        <v>0</v>
      </c>
      <c r="O106" s="7">
        <v>0</v>
      </c>
      <c r="P106" s="16">
        <v>0</v>
      </c>
      <c r="Q106" s="7">
        <v>0</v>
      </c>
      <c r="R106" s="7">
        <v>0</v>
      </c>
      <c r="S106" s="12">
        <v>0</v>
      </c>
      <c r="T106" s="11" t="s">
        <v>43</v>
      </c>
    </row>
    <row r="107" spans="1:20" ht="38.25" x14ac:dyDescent="0.25">
      <c r="A107" s="1" t="s">
        <v>35</v>
      </c>
      <c r="B107" s="22" t="s">
        <v>334</v>
      </c>
      <c r="C107" s="24" t="s">
        <v>189</v>
      </c>
      <c r="D107" s="16">
        <v>0.14600426399999999</v>
      </c>
      <c r="E107" s="8">
        <v>0</v>
      </c>
      <c r="F107" s="7">
        <v>0.14600426399999999</v>
      </c>
      <c r="G107" s="8">
        <v>0.14600426399999999</v>
      </c>
      <c r="H107" s="8">
        <v>0.14600426399999999</v>
      </c>
      <c r="I107" s="7">
        <v>0.14600426399999999</v>
      </c>
      <c r="J107" s="16">
        <v>0.14600426399999999</v>
      </c>
      <c r="K107" s="16">
        <v>0</v>
      </c>
      <c r="L107" s="16">
        <v>0</v>
      </c>
      <c r="M107" s="16">
        <v>0</v>
      </c>
      <c r="N107" s="16">
        <v>0</v>
      </c>
      <c r="O107" s="7">
        <v>0</v>
      </c>
      <c r="P107" s="16">
        <v>0</v>
      </c>
      <c r="Q107" s="7">
        <v>0</v>
      </c>
      <c r="R107" s="7">
        <v>0</v>
      </c>
      <c r="S107" s="12">
        <v>0</v>
      </c>
      <c r="T107" s="11" t="s">
        <v>43</v>
      </c>
    </row>
    <row r="108" spans="1:20" ht="25.5" x14ac:dyDescent="0.25">
      <c r="A108" s="1" t="s">
        <v>35</v>
      </c>
      <c r="B108" s="22" t="s">
        <v>335</v>
      </c>
      <c r="C108" s="24" t="s">
        <v>259</v>
      </c>
      <c r="D108" s="16">
        <v>1.7314344000000002E-2</v>
      </c>
      <c r="E108" s="8">
        <v>0</v>
      </c>
      <c r="F108" s="7">
        <v>1.7314344000000002E-2</v>
      </c>
      <c r="G108" s="8">
        <v>1.7314344000000002E-2</v>
      </c>
      <c r="H108" s="8">
        <v>1.7314344000000002E-2</v>
      </c>
      <c r="I108" s="7">
        <v>0</v>
      </c>
      <c r="J108" s="16">
        <v>0</v>
      </c>
      <c r="K108" s="16">
        <v>1.7314344000000002E-2</v>
      </c>
      <c r="L108" s="16">
        <v>1.7314344000000002E-2</v>
      </c>
      <c r="M108" s="16">
        <v>0</v>
      </c>
      <c r="N108" s="16">
        <v>0</v>
      </c>
      <c r="O108" s="7">
        <v>0</v>
      </c>
      <c r="P108" s="16">
        <v>0</v>
      </c>
      <c r="Q108" s="7">
        <v>0</v>
      </c>
      <c r="R108" s="7">
        <v>0</v>
      </c>
      <c r="S108" s="12">
        <v>0</v>
      </c>
      <c r="T108" s="11" t="s">
        <v>43</v>
      </c>
    </row>
    <row r="109" spans="1:20" ht="25.5" x14ac:dyDescent="0.25">
      <c r="A109" s="1" t="s">
        <v>35</v>
      </c>
      <c r="B109" s="22" t="s">
        <v>336</v>
      </c>
      <c r="C109" s="24" t="s">
        <v>260</v>
      </c>
      <c r="D109" s="16">
        <v>5.2100783999999997E-2</v>
      </c>
      <c r="E109" s="8">
        <v>0</v>
      </c>
      <c r="F109" s="7">
        <v>5.2100783999999997E-2</v>
      </c>
      <c r="G109" s="8">
        <v>5.2100783999999997E-2</v>
      </c>
      <c r="H109" s="8">
        <v>5.2100783999999997E-2</v>
      </c>
      <c r="I109" s="7">
        <v>0</v>
      </c>
      <c r="J109" s="16">
        <v>0</v>
      </c>
      <c r="K109" s="16">
        <v>5.2100783999999997E-2</v>
      </c>
      <c r="L109" s="16">
        <v>5.2100783999999997E-2</v>
      </c>
      <c r="M109" s="16">
        <v>0</v>
      </c>
      <c r="N109" s="16">
        <v>0</v>
      </c>
      <c r="O109" s="7">
        <v>0</v>
      </c>
      <c r="P109" s="16">
        <v>0</v>
      </c>
      <c r="Q109" s="7">
        <v>0</v>
      </c>
      <c r="R109" s="7">
        <v>0</v>
      </c>
      <c r="S109" s="12">
        <v>0</v>
      </c>
      <c r="T109" s="11" t="s">
        <v>43</v>
      </c>
    </row>
    <row r="110" spans="1:20" ht="25.5" x14ac:dyDescent="0.25">
      <c r="A110" s="1" t="s">
        <v>35</v>
      </c>
      <c r="B110" s="22" t="s">
        <v>337</v>
      </c>
      <c r="C110" s="24" t="s">
        <v>261</v>
      </c>
      <c r="D110" s="16">
        <v>0.15003556800000001</v>
      </c>
      <c r="E110" s="8">
        <v>0</v>
      </c>
      <c r="F110" s="7">
        <v>0.15003556800000001</v>
      </c>
      <c r="G110" s="8">
        <v>0.15003556800000001</v>
      </c>
      <c r="H110" s="8">
        <v>0.15003556800000001</v>
      </c>
      <c r="I110" s="7">
        <v>0</v>
      </c>
      <c r="J110" s="16">
        <v>0</v>
      </c>
      <c r="K110" s="16">
        <v>0.15003556800000001</v>
      </c>
      <c r="L110" s="16">
        <v>0.15003556800000001</v>
      </c>
      <c r="M110" s="16">
        <v>0</v>
      </c>
      <c r="N110" s="16">
        <v>0</v>
      </c>
      <c r="O110" s="7">
        <v>0</v>
      </c>
      <c r="P110" s="16">
        <v>0</v>
      </c>
      <c r="Q110" s="7">
        <v>0</v>
      </c>
      <c r="R110" s="7">
        <v>0</v>
      </c>
      <c r="S110" s="12">
        <v>0</v>
      </c>
      <c r="T110" s="11" t="s">
        <v>43</v>
      </c>
    </row>
    <row r="111" spans="1:20" ht="38.25" x14ac:dyDescent="0.25">
      <c r="A111" s="1" t="s">
        <v>35</v>
      </c>
      <c r="B111" s="22" t="s">
        <v>338</v>
      </c>
      <c r="C111" s="25" t="s">
        <v>265</v>
      </c>
      <c r="D111" s="16">
        <v>0.15587187599999999</v>
      </c>
      <c r="E111" s="8">
        <v>0</v>
      </c>
      <c r="F111" s="7">
        <v>0.15587187599999999</v>
      </c>
      <c r="G111" s="8">
        <v>0.15587187599999999</v>
      </c>
      <c r="H111" s="8">
        <v>0.15587187599999999</v>
      </c>
      <c r="I111" s="7">
        <v>0.15587187599999999</v>
      </c>
      <c r="J111" s="16">
        <v>0.15587187599999999</v>
      </c>
      <c r="K111" s="16">
        <v>0</v>
      </c>
      <c r="L111" s="16">
        <v>0</v>
      </c>
      <c r="M111" s="16">
        <v>0</v>
      </c>
      <c r="N111" s="16">
        <v>0</v>
      </c>
      <c r="O111" s="7">
        <v>0</v>
      </c>
      <c r="P111" s="16">
        <v>0</v>
      </c>
      <c r="Q111" s="7">
        <v>0</v>
      </c>
      <c r="R111" s="7">
        <v>0</v>
      </c>
      <c r="S111" s="12">
        <v>0</v>
      </c>
      <c r="T111" s="11" t="s">
        <v>43</v>
      </c>
    </row>
    <row r="112" spans="1:20" ht="38.25" x14ac:dyDescent="0.25">
      <c r="A112" s="1" t="s">
        <v>35</v>
      </c>
      <c r="B112" s="22" t="s">
        <v>339</v>
      </c>
      <c r="C112" s="25" t="s">
        <v>266</v>
      </c>
      <c r="D112" s="16">
        <v>8.0699267999999991E-2</v>
      </c>
      <c r="E112" s="8">
        <v>0</v>
      </c>
      <c r="F112" s="7">
        <v>8.0699267999999991E-2</v>
      </c>
      <c r="G112" s="8">
        <v>8.0699267999999991E-2</v>
      </c>
      <c r="H112" s="8">
        <v>8.0699267999999991E-2</v>
      </c>
      <c r="I112" s="7">
        <v>8.0699267999999991E-2</v>
      </c>
      <c r="J112" s="16">
        <v>8.0699267999999991E-2</v>
      </c>
      <c r="K112" s="16">
        <v>0</v>
      </c>
      <c r="L112" s="16">
        <v>0</v>
      </c>
      <c r="M112" s="16">
        <v>0</v>
      </c>
      <c r="N112" s="16">
        <v>0</v>
      </c>
      <c r="O112" s="7">
        <v>0</v>
      </c>
      <c r="P112" s="16">
        <v>0</v>
      </c>
      <c r="Q112" s="7">
        <v>0</v>
      </c>
      <c r="R112" s="7">
        <v>0</v>
      </c>
      <c r="S112" s="12">
        <v>0</v>
      </c>
      <c r="T112" s="11" t="s">
        <v>43</v>
      </c>
    </row>
    <row r="113" spans="1:20" ht="38.25" x14ac:dyDescent="0.25">
      <c r="A113" s="1" t="s">
        <v>35</v>
      </c>
      <c r="B113" s="22" t="s">
        <v>340</v>
      </c>
      <c r="C113" s="24" t="s">
        <v>262</v>
      </c>
      <c r="D113" s="16">
        <v>1.2967451999999999E-2</v>
      </c>
      <c r="E113" s="8">
        <v>0</v>
      </c>
      <c r="F113" s="7">
        <v>1.2967451999999999E-2</v>
      </c>
      <c r="G113" s="8">
        <v>1.2967451999999999E-2</v>
      </c>
      <c r="H113" s="8">
        <v>1.2967451999999999E-2</v>
      </c>
      <c r="I113" s="7">
        <v>0</v>
      </c>
      <c r="J113" s="16">
        <v>0</v>
      </c>
      <c r="K113" s="16">
        <v>1.2967451999999999E-2</v>
      </c>
      <c r="L113" s="16">
        <v>1.2967451999999999E-2</v>
      </c>
      <c r="M113" s="16">
        <v>0</v>
      </c>
      <c r="N113" s="16">
        <v>0</v>
      </c>
      <c r="O113" s="7">
        <v>0</v>
      </c>
      <c r="P113" s="16">
        <v>0</v>
      </c>
      <c r="Q113" s="7">
        <v>0</v>
      </c>
      <c r="R113" s="7">
        <v>0</v>
      </c>
      <c r="S113" s="12">
        <v>0</v>
      </c>
      <c r="T113" s="11" t="s">
        <v>43</v>
      </c>
    </row>
    <row r="114" spans="1:20" ht="25.5" x14ac:dyDescent="0.25">
      <c r="A114" s="1" t="s">
        <v>35</v>
      </c>
      <c r="B114" s="22" t="s">
        <v>341</v>
      </c>
      <c r="C114" s="24" t="s">
        <v>263</v>
      </c>
      <c r="D114" s="16">
        <v>2.3876988000000002E-2</v>
      </c>
      <c r="E114" s="8">
        <v>0</v>
      </c>
      <c r="F114" s="7">
        <v>2.3876988000000002E-2</v>
      </c>
      <c r="G114" s="8">
        <v>2.3876988000000002E-2</v>
      </c>
      <c r="H114" s="8">
        <v>2.3876988000000002E-2</v>
      </c>
      <c r="I114" s="7">
        <v>0</v>
      </c>
      <c r="J114" s="16">
        <v>0</v>
      </c>
      <c r="K114" s="16">
        <v>2.3876988000000002E-2</v>
      </c>
      <c r="L114" s="16">
        <v>2.3876988000000002E-2</v>
      </c>
      <c r="M114" s="16">
        <v>0</v>
      </c>
      <c r="N114" s="16">
        <v>0</v>
      </c>
      <c r="O114" s="7">
        <v>0</v>
      </c>
      <c r="P114" s="16">
        <v>0</v>
      </c>
      <c r="Q114" s="7">
        <v>0</v>
      </c>
      <c r="R114" s="7">
        <v>0</v>
      </c>
      <c r="S114" s="12">
        <v>0</v>
      </c>
      <c r="T114" s="11" t="s">
        <v>43</v>
      </c>
    </row>
    <row r="115" spans="1:20" ht="25.5" x14ac:dyDescent="0.25">
      <c r="A115" s="1" t="s">
        <v>35</v>
      </c>
      <c r="B115" s="22" t="s">
        <v>348</v>
      </c>
      <c r="C115" s="24" t="s">
        <v>264</v>
      </c>
      <c r="D115" s="16">
        <v>3.5883199999999997E-2</v>
      </c>
      <c r="E115" s="8">
        <v>0</v>
      </c>
      <c r="F115" s="7">
        <v>3.5883199999999997E-2</v>
      </c>
      <c r="G115" s="8">
        <v>3.5883199999999997E-2</v>
      </c>
      <c r="H115" s="8">
        <v>3.5883199999999997E-2</v>
      </c>
      <c r="I115" s="7">
        <v>0</v>
      </c>
      <c r="J115" s="16">
        <v>0</v>
      </c>
      <c r="K115" s="16">
        <v>3.5883199999999997E-2</v>
      </c>
      <c r="L115" s="16">
        <v>3.5883199999999997E-2</v>
      </c>
      <c r="M115" s="16">
        <v>0</v>
      </c>
      <c r="N115" s="16">
        <v>0</v>
      </c>
      <c r="O115" s="7">
        <v>0</v>
      </c>
      <c r="P115" s="16">
        <v>0</v>
      </c>
      <c r="Q115" s="7">
        <v>0</v>
      </c>
      <c r="R115" s="7">
        <v>0</v>
      </c>
      <c r="S115" s="12">
        <v>0</v>
      </c>
      <c r="T115" s="11" t="s">
        <v>43</v>
      </c>
    </row>
    <row r="116" spans="1:20" ht="25.5" x14ac:dyDescent="0.25">
      <c r="A116" s="1" t="s">
        <v>16</v>
      </c>
      <c r="B116" s="10" t="s">
        <v>17</v>
      </c>
      <c r="C116" s="11" t="s">
        <v>62</v>
      </c>
      <c r="D116" s="7">
        <v>141.07153233999998</v>
      </c>
      <c r="E116" s="7">
        <v>3.6393388680000012</v>
      </c>
      <c r="F116" s="7">
        <v>137.43219347199999</v>
      </c>
      <c r="G116" s="7">
        <v>117.44104194399999</v>
      </c>
      <c r="H116" s="7">
        <v>41.529634828400205</v>
      </c>
      <c r="I116" s="7">
        <v>4.6189647979999995</v>
      </c>
      <c r="J116" s="7">
        <v>4.6189647979999995</v>
      </c>
      <c r="K116" s="7">
        <v>35.702079912400201</v>
      </c>
      <c r="L116" s="7">
        <v>36.910670030400198</v>
      </c>
      <c r="M116" s="7">
        <v>44.101588698</v>
      </c>
      <c r="N116" s="7">
        <v>0</v>
      </c>
      <c r="O116" s="7">
        <v>33.018408535599804</v>
      </c>
      <c r="P116" s="7">
        <v>0</v>
      </c>
      <c r="Q116" s="7">
        <v>95.902558643599789</v>
      </c>
      <c r="R116" s="7">
        <v>-75.911407115599786</v>
      </c>
      <c r="S116" s="12">
        <v>-64.637886261088369</v>
      </c>
      <c r="T116" s="11" t="s">
        <v>43</v>
      </c>
    </row>
    <row r="117" spans="1:20" ht="38.25" x14ac:dyDescent="0.25">
      <c r="A117" s="1" t="s">
        <v>18</v>
      </c>
      <c r="B117" s="10" t="s">
        <v>61</v>
      </c>
      <c r="C117" s="11" t="s">
        <v>62</v>
      </c>
      <c r="D117" s="7">
        <v>2.1126933000000001</v>
      </c>
      <c r="E117" s="7">
        <v>0.27644429999999987</v>
      </c>
      <c r="F117" s="7">
        <v>1.836249</v>
      </c>
      <c r="G117" s="7">
        <v>1.836249</v>
      </c>
      <c r="H117" s="7">
        <v>3.0603699599999996</v>
      </c>
      <c r="I117" s="7">
        <v>0</v>
      </c>
      <c r="J117" s="7">
        <v>0</v>
      </c>
      <c r="K117" s="7">
        <v>1.836249</v>
      </c>
      <c r="L117" s="7">
        <v>3.0603699599999996</v>
      </c>
      <c r="M117" s="7">
        <v>0</v>
      </c>
      <c r="N117" s="7">
        <v>0</v>
      </c>
      <c r="O117" s="7">
        <v>0</v>
      </c>
      <c r="P117" s="7">
        <v>0</v>
      </c>
      <c r="Q117" s="7">
        <v>-1.2241209599999996</v>
      </c>
      <c r="R117" s="7">
        <v>1.2241209599999996</v>
      </c>
      <c r="S117" s="12">
        <v>66.664213840279814</v>
      </c>
      <c r="T117" s="11" t="s">
        <v>43</v>
      </c>
    </row>
    <row r="118" spans="1:20" ht="25.5" x14ac:dyDescent="0.25">
      <c r="A118" s="1" t="s">
        <v>19</v>
      </c>
      <c r="B118" s="10" t="s">
        <v>20</v>
      </c>
      <c r="C118" s="11" t="s">
        <v>62</v>
      </c>
      <c r="D118" s="7">
        <v>2.1126933000000001</v>
      </c>
      <c r="E118" s="7">
        <v>0.27644429999999987</v>
      </c>
      <c r="F118" s="7">
        <v>1.836249</v>
      </c>
      <c r="G118" s="7">
        <v>1.836249</v>
      </c>
      <c r="H118" s="7">
        <v>3.0603699599999996</v>
      </c>
      <c r="I118" s="7">
        <v>0</v>
      </c>
      <c r="J118" s="7">
        <v>0</v>
      </c>
      <c r="K118" s="7">
        <v>1.836249</v>
      </c>
      <c r="L118" s="7">
        <v>3.0603699599999996</v>
      </c>
      <c r="M118" s="7">
        <v>0</v>
      </c>
      <c r="N118" s="7">
        <v>0</v>
      </c>
      <c r="O118" s="7">
        <v>0</v>
      </c>
      <c r="P118" s="7">
        <v>0</v>
      </c>
      <c r="Q118" s="7">
        <v>-1.2241209599999996</v>
      </c>
      <c r="R118" s="7">
        <v>1.2241209599999996</v>
      </c>
      <c r="S118" s="12">
        <v>66.664213840279814</v>
      </c>
      <c r="T118" s="11" t="s">
        <v>43</v>
      </c>
    </row>
    <row r="119" spans="1:20" x14ac:dyDescent="0.25">
      <c r="A119" s="1" t="s">
        <v>19</v>
      </c>
      <c r="B119" s="17" t="s">
        <v>107</v>
      </c>
      <c r="C119" s="11" t="s">
        <v>108</v>
      </c>
      <c r="D119" s="40">
        <v>0.25642843199999998</v>
      </c>
      <c r="E119" s="8">
        <v>3.3170807999999968E-2</v>
      </c>
      <c r="F119" s="7">
        <v>0.22325762400000002</v>
      </c>
      <c r="G119" s="8">
        <v>0.22325762400000002</v>
      </c>
      <c r="H119" s="8">
        <v>0.23047078799999998</v>
      </c>
      <c r="I119" s="7">
        <v>0</v>
      </c>
      <c r="J119" s="16">
        <v>0</v>
      </c>
      <c r="K119" s="7">
        <v>0.22325762400000002</v>
      </c>
      <c r="L119" s="16">
        <v>0.23047078799999998</v>
      </c>
      <c r="M119" s="7">
        <v>0</v>
      </c>
      <c r="N119" s="7">
        <v>0</v>
      </c>
      <c r="O119" s="7">
        <v>0</v>
      </c>
      <c r="P119" s="7">
        <v>0</v>
      </c>
      <c r="Q119" s="7">
        <v>-7.2131639999999664E-3</v>
      </c>
      <c r="R119" s="7">
        <v>7.2131639999999664E-3</v>
      </c>
      <c r="S119" s="12">
        <v>3.2308701807199949</v>
      </c>
      <c r="T119" s="11" t="s">
        <v>43</v>
      </c>
    </row>
    <row r="120" spans="1:20" x14ac:dyDescent="0.25">
      <c r="A120" s="1" t="s">
        <v>19</v>
      </c>
      <c r="B120" s="17" t="s">
        <v>109</v>
      </c>
      <c r="C120" s="11" t="s">
        <v>110</v>
      </c>
      <c r="D120" s="40">
        <v>0.20829</v>
      </c>
      <c r="E120" s="8">
        <v>2.8732127999999996E-2</v>
      </c>
      <c r="F120" s="7">
        <v>0.17955787200000001</v>
      </c>
      <c r="G120" s="8">
        <v>0.17955787200000001</v>
      </c>
      <c r="H120" s="8">
        <v>0.182850816</v>
      </c>
      <c r="I120" s="7">
        <v>0</v>
      </c>
      <c r="J120" s="16">
        <v>0</v>
      </c>
      <c r="K120" s="7">
        <v>0.17955787200000001</v>
      </c>
      <c r="L120" s="16">
        <v>0.182850816</v>
      </c>
      <c r="M120" s="7">
        <v>0</v>
      </c>
      <c r="N120" s="7">
        <v>0</v>
      </c>
      <c r="O120" s="7">
        <v>0</v>
      </c>
      <c r="P120" s="7">
        <v>0</v>
      </c>
      <c r="Q120" s="7">
        <v>-3.2929439999999921E-3</v>
      </c>
      <c r="R120" s="7">
        <v>3.2929439999999921E-3</v>
      </c>
      <c r="S120" s="12">
        <v>1.833917924801421</v>
      </c>
      <c r="T120" s="11" t="s">
        <v>43</v>
      </c>
    </row>
    <row r="121" spans="1:20" x14ac:dyDescent="0.25">
      <c r="A121" s="1" t="s">
        <v>19</v>
      </c>
      <c r="B121" s="17" t="s">
        <v>111</v>
      </c>
      <c r="C121" s="11" t="s">
        <v>112</v>
      </c>
      <c r="D121" s="40">
        <v>0.25457606399999999</v>
      </c>
      <c r="E121" s="8">
        <v>3.7982459999999968E-2</v>
      </c>
      <c r="F121" s="7">
        <v>0.21659360400000002</v>
      </c>
      <c r="G121" s="8">
        <v>0.21659360400000002</v>
      </c>
      <c r="H121" s="8">
        <v>0.22069467600000001</v>
      </c>
      <c r="I121" s="7">
        <v>0</v>
      </c>
      <c r="J121" s="16">
        <v>0</v>
      </c>
      <c r="K121" s="7">
        <v>0.21659360400000002</v>
      </c>
      <c r="L121" s="16">
        <v>0.22069467600000001</v>
      </c>
      <c r="M121" s="7">
        <v>0</v>
      </c>
      <c r="N121" s="7">
        <v>0</v>
      </c>
      <c r="O121" s="7">
        <v>0</v>
      </c>
      <c r="P121" s="7">
        <v>0</v>
      </c>
      <c r="Q121" s="7">
        <v>-4.1010719999999834E-3</v>
      </c>
      <c r="R121" s="7">
        <v>4.1010719999999834E-3</v>
      </c>
      <c r="S121" s="12">
        <v>1.8934409531317384</v>
      </c>
      <c r="T121" s="11" t="s">
        <v>43</v>
      </c>
    </row>
    <row r="122" spans="1:20" x14ac:dyDescent="0.25">
      <c r="A122" s="1" t="s">
        <v>19</v>
      </c>
      <c r="B122" s="17" t="s">
        <v>113</v>
      </c>
      <c r="C122" s="11" t="s">
        <v>114</v>
      </c>
      <c r="D122" s="40">
        <v>0.5235663479999999</v>
      </c>
      <c r="E122" s="8">
        <v>6.6952283999999973E-2</v>
      </c>
      <c r="F122" s="7">
        <v>0.45661406399999993</v>
      </c>
      <c r="G122" s="8">
        <v>0.45661406399999993</v>
      </c>
      <c r="H122" s="8">
        <v>0.94041957600000003</v>
      </c>
      <c r="I122" s="7">
        <v>0</v>
      </c>
      <c r="J122" s="16">
        <v>0</v>
      </c>
      <c r="K122" s="7">
        <v>0.45661406399999993</v>
      </c>
      <c r="L122" s="16">
        <v>0.94041957600000003</v>
      </c>
      <c r="M122" s="7">
        <v>0</v>
      </c>
      <c r="N122" s="7">
        <v>0</v>
      </c>
      <c r="O122" s="7">
        <v>0</v>
      </c>
      <c r="P122" s="7">
        <v>0</v>
      </c>
      <c r="Q122" s="7">
        <v>-0.4838055120000001</v>
      </c>
      <c r="R122" s="7">
        <v>0.4838055120000001</v>
      </c>
      <c r="S122" s="12">
        <v>105.95501762731516</v>
      </c>
      <c r="T122" s="11" t="s">
        <v>43</v>
      </c>
    </row>
    <row r="123" spans="1:20" x14ac:dyDescent="0.25">
      <c r="A123" s="1" t="s">
        <v>19</v>
      </c>
      <c r="B123" s="17" t="s">
        <v>115</v>
      </c>
      <c r="C123" s="11" t="s">
        <v>116</v>
      </c>
      <c r="D123" s="40">
        <v>0.29190976799999996</v>
      </c>
      <c r="E123" s="8">
        <v>3.5801483999999995E-2</v>
      </c>
      <c r="F123" s="7">
        <v>0.25610828399999996</v>
      </c>
      <c r="G123" s="8">
        <v>0.25610828399999996</v>
      </c>
      <c r="H123" s="8">
        <v>0.49801103999999996</v>
      </c>
      <c r="I123" s="7">
        <v>0</v>
      </c>
      <c r="J123" s="16">
        <v>0</v>
      </c>
      <c r="K123" s="7">
        <v>0.25610828399999996</v>
      </c>
      <c r="L123" s="16">
        <v>0.49801103999999996</v>
      </c>
      <c r="M123" s="7">
        <v>0</v>
      </c>
      <c r="N123" s="7">
        <v>0</v>
      </c>
      <c r="O123" s="7">
        <v>0</v>
      </c>
      <c r="P123" s="7">
        <v>0</v>
      </c>
      <c r="Q123" s="7">
        <v>-0.241902756</v>
      </c>
      <c r="R123" s="7">
        <v>0.241902756</v>
      </c>
      <c r="S123" s="12">
        <v>94.453311787446921</v>
      </c>
      <c r="T123" s="11" t="s">
        <v>43</v>
      </c>
    </row>
    <row r="124" spans="1:20" x14ac:dyDescent="0.25">
      <c r="A124" s="1" t="s">
        <v>19</v>
      </c>
      <c r="B124" s="17" t="s">
        <v>117</v>
      </c>
      <c r="C124" s="11" t="s">
        <v>118</v>
      </c>
      <c r="D124" s="40">
        <v>0.57792268800000002</v>
      </c>
      <c r="E124" s="8">
        <v>7.3805135999999938E-2</v>
      </c>
      <c r="F124" s="7">
        <v>0.50411755200000008</v>
      </c>
      <c r="G124" s="8">
        <v>0.50411755200000008</v>
      </c>
      <c r="H124" s="8">
        <v>0.98792306399999985</v>
      </c>
      <c r="I124" s="7">
        <v>0</v>
      </c>
      <c r="J124" s="16">
        <v>0</v>
      </c>
      <c r="K124" s="7">
        <v>0.50411755200000008</v>
      </c>
      <c r="L124" s="16">
        <v>0.98792306399999985</v>
      </c>
      <c r="M124" s="7">
        <v>0</v>
      </c>
      <c r="N124" s="7">
        <v>0</v>
      </c>
      <c r="O124" s="7">
        <v>0</v>
      </c>
      <c r="P124" s="7">
        <v>0</v>
      </c>
      <c r="Q124" s="7">
        <v>-0.48380551199999977</v>
      </c>
      <c r="R124" s="7">
        <v>0.48380551199999977</v>
      </c>
      <c r="S124" s="12">
        <v>95.970773102540122</v>
      </c>
      <c r="T124" s="11" t="s">
        <v>43</v>
      </c>
    </row>
    <row r="125" spans="1:20" ht="38.25" x14ac:dyDescent="0.25">
      <c r="A125" s="1" t="s">
        <v>21</v>
      </c>
      <c r="B125" s="10" t="s">
        <v>22</v>
      </c>
      <c r="C125" s="11" t="s">
        <v>62</v>
      </c>
      <c r="D125" s="21">
        <v>50.569503329999989</v>
      </c>
      <c r="E125" s="7">
        <v>3.3628945680000011</v>
      </c>
      <c r="F125" s="7">
        <v>47.206608761999995</v>
      </c>
      <c r="G125" s="7">
        <v>27.215457233999999</v>
      </c>
      <c r="H125" s="7">
        <v>10.918969632</v>
      </c>
      <c r="I125" s="7">
        <v>0</v>
      </c>
      <c r="J125" s="7">
        <v>0</v>
      </c>
      <c r="K125" s="7">
        <v>10.934500474</v>
      </c>
      <c r="L125" s="7">
        <v>10.918969632</v>
      </c>
      <c r="M125" s="7">
        <v>13.68437306</v>
      </c>
      <c r="N125" s="7">
        <v>0</v>
      </c>
      <c r="O125" s="7">
        <v>2.5965837000000001</v>
      </c>
      <c r="P125" s="7">
        <v>0</v>
      </c>
      <c r="Q125" s="7">
        <v>36.287639129999995</v>
      </c>
      <c r="R125" s="7">
        <v>-16.296487601999999</v>
      </c>
      <c r="S125" s="12">
        <v>-59.879528981938101</v>
      </c>
      <c r="T125" s="11" t="s">
        <v>43</v>
      </c>
    </row>
    <row r="126" spans="1:20" ht="25.5" x14ac:dyDescent="0.25">
      <c r="A126" s="1" t="s">
        <v>23</v>
      </c>
      <c r="B126" s="10" t="s">
        <v>24</v>
      </c>
      <c r="C126" s="11" t="s">
        <v>62</v>
      </c>
      <c r="D126" s="7">
        <v>24.429656205999997</v>
      </c>
      <c r="E126" s="7">
        <v>2.3210331840000014</v>
      </c>
      <c r="F126" s="7">
        <v>22.108623021999996</v>
      </c>
      <c r="G126" s="7">
        <v>18.117038193999999</v>
      </c>
      <c r="H126" s="7">
        <v>10.918969632</v>
      </c>
      <c r="I126" s="7">
        <v>0</v>
      </c>
      <c r="J126" s="7">
        <v>0</v>
      </c>
      <c r="K126" s="7">
        <v>10.934500474</v>
      </c>
      <c r="L126" s="7">
        <v>10.918969632</v>
      </c>
      <c r="M126" s="7">
        <v>6.7485824399999998</v>
      </c>
      <c r="N126" s="7">
        <v>0</v>
      </c>
      <c r="O126" s="7">
        <v>0.43395527999999994</v>
      </c>
      <c r="P126" s="7">
        <v>0</v>
      </c>
      <c r="Q126" s="7">
        <v>11.189653389999997</v>
      </c>
      <c r="R126" s="7">
        <v>-7.1980685619999996</v>
      </c>
      <c r="S126" s="12">
        <v>-39.730934410591772</v>
      </c>
      <c r="T126" s="11" t="s">
        <v>43</v>
      </c>
    </row>
    <row r="127" spans="1:20" ht="25.5" x14ac:dyDescent="0.25">
      <c r="A127" s="1" t="s">
        <v>23</v>
      </c>
      <c r="B127" s="18" t="s">
        <v>119</v>
      </c>
      <c r="C127" s="11" t="s">
        <v>120</v>
      </c>
      <c r="D127" s="40">
        <v>1.1160281620000001</v>
      </c>
      <c r="E127" s="8">
        <v>0.18883141200000009</v>
      </c>
      <c r="F127" s="7">
        <v>0.92719675000000001</v>
      </c>
      <c r="G127" s="8">
        <v>0.92719675000000001</v>
      </c>
      <c r="H127" s="8">
        <v>0.84366459599999988</v>
      </c>
      <c r="I127" s="7">
        <v>0</v>
      </c>
      <c r="J127" s="16">
        <v>0</v>
      </c>
      <c r="K127" s="7">
        <v>0.92719675000000001</v>
      </c>
      <c r="L127" s="7">
        <v>0.84366459599999988</v>
      </c>
      <c r="M127" s="7">
        <v>0</v>
      </c>
      <c r="N127" s="7">
        <v>0</v>
      </c>
      <c r="O127" s="7">
        <v>0</v>
      </c>
      <c r="P127" s="7">
        <v>0</v>
      </c>
      <c r="Q127" s="7">
        <v>8.3532154000000136E-2</v>
      </c>
      <c r="R127" s="7">
        <v>-8.3532154000000136E-2</v>
      </c>
      <c r="S127" s="12">
        <v>-9.0091077217429998</v>
      </c>
      <c r="T127" s="11" t="s">
        <v>43</v>
      </c>
    </row>
    <row r="128" spans="1:20" ht="25.5" x14ac:dyDescent="0.25">
      <c r="A128" s="1" t="s">
        <v>23</v>
      </c>
      <c r="B128" s="18" t="s">
        <v>121</v>
      </c>
      <c r="C128" s="11" t="s">
        <v>122</v>
      </c>
      <c r="D128" s="40">
        <v>1.8873722380000002</v>
      </c>
      <c r="E128" s="8">
        <v>0.19689880800000026</v>
      </c>
      <c r="F128" s="7">
        <v>1.6904734299999999</v>
      </c>
      <c r="G128" s="8">
        <v>1.6904734299999999</v>
      </c>
      <c r="H128" s="8">
        <v>1.753003788</v>
      </c>
      <c r="I128" s="7">
        <v>0</v>
      </c>
      <c r="J128" s="16">
        <v>0</v>
      </c>
      <c r="K128" s="7">
        <v>1.6904734299999999</v>
      </c>
      <c r="L128" s="7">
        <v>1.753003788</v>
      </c>
      <c r="M128" s="7">
        <v>0</v>
      </c>
      <c r="N128" s="7">
        <v>0</v>
      </c>
      <c r="O128" s="7">
        <v>0</v>
      </c>
      <c r="P128" s="7">
        <v>0</v>
      </c>
      <c r="Q128" s="7">
        <v>-6.2530358000000064E-2</v>
      </c>
      <c r="R128" s="7">
        <v>6.2530358000000064E-2</v>
      </c>
      <c r="S128" s="12">
        <v>3.6989849642298172</v>
      </c>
      <c r="T128" s="11" t="s">
        <v>43</v>
      </c>
    </row>
    <row r="129" spans="1:20" ht="25.5" x14ac:dyDescent="0.25">
      <c r="A129" s="1" t="s">
        <v>23</v>
      </c>
      <c r="B129" s="18" t="s">
        <v>123</v>
      </c>
      <c r="C129" s="11" t="s">
        <v>124</v>
      </c>
      <c r="D129" s="40">
        <v>1.1086605940000001</v>
      </c>
      <c r="E129" s="8">
        <v>0.14741264400000009</v>
      </c>
      <c r="F129" s="7">
        <v>0.96124794999999996</v>
      </c>
      <c r="G129" s="8">
        <v>0.96124794999999996</v>
      </c>
      <c r="H129" s="8">
        <v>1.205833044</v>
      </c>
      <c r="I129" s="7">
        <v>0</v>
      </c>
      <c r="J129" s="16">
        <v>0</v>
      </c>
      <c r="K129" s="7">
        <v>0.96124794999999996</v>
      </c>
      <c r="L129" s="7">
        <v>1.205833044</v>
      </c>
      <c r="M129" s="7">
        <v>0</v>
      </c>
      <c r="N129" s="7">
        <v>0</v>
      </c>
      <c r="O129" s="7">
        <v>0</v>
      </c>
      <c r="P129" s="7">
        <v>0</v>
      </c>
      <c r="Q129" s="7">
        <v>-0.24458509400000006</v>
      </c>
      <c r="R129" s="7">
        <v>0.24458509400000006</v>
      </c>
      <c r="S129" s="12">
        <v>25.444537384969202</v>
      </c>
      <c r="T129" s="11" t="s">
        <v>43</v>
      </c>
    </row>
    <row r="130" spans="1:20" ht="25.5" x14ac:dyDescent="0.25">
      <c r="A130" s="1" t="s">
        <v>23</v>
      </c>
      <c r="B130" s="19" t="s">
        <v>76</v>
      </c>
      <c r="C130" s="11" t="s">
        <v>77</v>
      </c>
      <c r="D130" s="40">
        <v>1.017757174</v>
      </c>
      <c r="E130" s="8">
        <v>0.12390656399999989</v>
      </c>
      <c r="F130" s="7">
        <v>0.8938506100000001</v>
      </c>
      <c r="G130" s="8">
        <v>0.8938506100000001</v>
      </c>
      <c r="H130" s="8">
        <v>0.98681601600000002</v>
      </c>
      <c r="I130" s="7">
        <v>0</v>
      </c>
      <c r="J130" s="16">
        <v>0</v>
      </c>
      <c r="K130" s="7">
        <v>0.8938506100000001</v>
      </c>
      <c r="L130" s="7">
        <v>0.98681601600000002</v>
      </c>
      <c r="M130" s="7">
        <v>0</v>
      </c>
      <c r="N130" s="7">
        <v>0</v>
      </c>
      <c r="O130" s="7">
        <v>0</v>
      </c>
      <c r="P130" s="7">
        <v>0</v>
      </c>
      <c r="Q130" s="7">
        <v>-9.2965405999999917E-2</v>
      </c>
      <c r="R130" s="7">
        <v>9.2965405999999917E-2</v>
      </c>
      <c r="S130" s="12">
        <v>10.400552951460188</v>
      </c>
      <c r="T130" s="11" t="s">
        <v>43</v>
      </c>
    </row>
    <row r="131" spans="1:20" ht="25.5" x14ac:dyDescent="0.25">
      <c r="A131" s="1" t="s">
        <v>23</v>
      </c>
      <c r="B131" s="19" t="s">
        <v>78</v>
      </c>
      <c r="C131" s="11" t="s">
        <v>79</v>
      </c>
      <c r="D131" s="40">
        <v>2.1893370839999999</v>
      </c>
      <c r="E131" s="8">
        <v>0.27070783200000004</v>
      </c>
      <c r="F131" s="7">
        <v>1.9186292519999999</v>
      </c>
      <c r="G131" s="8">
        <v>1.9186292519999999</v>
      </c>
      <c r="H131" s="8">
        <v>0</v>
      </c>
      <c r="I131" s="7">
        <v>0</v>
      </c>
      <c r="J131" s="16">
        <v>0</v>
      </c>
      <c r="K131" s="7">
        <v>0</v>
      </c>
      <c r="L131" s="7">
        <v>0</v>
      </c>
      <c r="M131" s="7">
        <v>1.9186292519999999</v>
      </c>
      <c r="N131" s="7">
        <v>0</v>
      </c>
      <c r="O131" s="7">
        <v>0</v>
      </c>
      <c r="P131" s="7">
        <v>0</v>
      </c>
      <c r="Q131" s="7">
        <v>1.9186292519999999</v>
      </c>
      <c r="R131" s="7">
        <v>-1.9186292519999999</v>
      </c>
      <c r="S131" s="12">
        <v>-100</v>
      </c>
      <c r="T131" s="11" t="s">
        <v>43</v>
      </c>
    </row>
    <row r="132" spans="1:20" ht="25.5" x14ac:dyDescent="0.25">
      <c r="A132" s="1" t="s">
        <v>23</v>
      </c>
      <c r="B132" s="19" t="s">
        <v>80</v>
      </c>
      <c r="C132" s="11" t="s">
        <v>81</v>
      </c>
      <c r="D132" s="40">
        <v>0.938586912</v>
      </c>
      <c r="E132" s="8">
        <v>0.14950557600000003</v>
      </c>
      <c r="F132" s="7">
        <v>0.78908133599999997</v>
      </c>
      <c r="G132" s="8">
        <v>0.78908133599999997</v>
      </c>
      <c r="H132" s="8">
        <v>0.71841717599999999</v>
      </c>
      <c r="I132" s="7">
        <v>0</v>
      </c>
      <c r="J132" s="16">
        <v>0</v>
      </c>
      <c r="K132" s="7">
        <v>0.78908133599999997</v>
      </c>
      <c r="L132" s="7">
        <v>0.71841717599999999</v>
      </c>
      <c r="M132" s="7">
        <v>0</v>
      </c>
      <c r="N132" s="7">
        <v>0</v>
      </c>
      <c r="O132" s="7">
        <v>0</v>
      </c>
      <c r="P132" s="7">
        <v>0</v>
      </c>
      <c r="Q132" s="7">
        <v>7.0664159999999976E-2</v>
      </c>
      <c r="R132" s="7">
        <v>-7.0664159999999976E-2</v>
      </c>
      <c r="S132" s="12">
        <v>-8.9552441270769041</v>
      </c>
      <c r="T132" s="11" t="s">
        <v>43</v>
      </c>
    </row>
    <row r="133" spans="1:20" ht="25.5" x14ac:dyDescent="0.25">
      <c r="A133" s="1" t="s">
        <v>23</v>
      </c>
      <c r="B133" s="19" t="s">
        <v>82</v>
      </c>
      <c r="C133" s="11" t="s">
        <v>83</v>
      </c>
      <c r="D133" s="40">
        <v>1.408100076</v>
      </c>
      <c r="E133" s="8">
        <v>0.20461089600000015</v>
      </c>
      <c r="F133" s="7">
        <v>1.2034891799999998</v>
      </c>
      <c r="G133" s="8">
        <v>1.2034891799999998</v>
      </c>
      <c r="H133" s="8">
        <v>0</v>
      </c>
      <c r="I133" s="7">
        <v>0</v>
      </c>
      <c r="J133" s="16">
        <v>0</v>
      </c>
      <c r="K133" s="7">
        <v>0</v>
      </c>
      <c r="L133" s="7">
        <v>0</v>
      </c>
      <c r="M133" s="7">
        <v>1.2034891799999998</v>
      </c>
      <c r="N133" s="7">
        <v>0</v>
      </c>
      <c r="O133" s="7">
        <v>0</v>
      </c>
      <c r="P133" s="7">
        <v>0</v>
      </c>
      <c r="Q133" s="7">
        <v>1.2034891799999998</v>
      </c>
      <c r="R133" s="7">
        <v>-1.2034891799999998</v>
      </c>
      <c r="S133" s="12">
        <v>-100</v>
      </c>
      <c r="T133" s="11" t="s">
        <v>43</v>
      </c>
    </row>
    <row r="134" spans="1:20" ht="25.5" x14ac:dyDescent="0.25">
      <c r="A134" s="1" t="s">
        <v>23</v>
      </c>
      <c r="B134" s="19" t="s">
        <v>84</v>
      </c>
      <c r="C134" s="11" t="s">
        <v>85</v>
      </c>
      <c r="D134" s="40">
        <v>0.50885499599999995</v>
      </c>
      <c r="E134" s="8">
        <v>0.16210546799999997</v>
      </c>
      <c r="F134" s="7">
        <v>0.34674952799999997</v>
      </c>
      <c r="G134" s="8">
        <v>0.34674952799999997</v>
      </c>
      <c r="H134" s="8">
        <v>0.33005801999999995</v>
      </c>
      <c r="I134" s="7">
        <v>0</v>
      </c>
      <c r="J134" s="16">
        <v>0</v>
      </c>
      <c r="K134" s="7">
        <v>0.34674952799999997</v>
      </c>
      <c r="L134" s="7">
        <v>0.33005801999999995</v>
      </c>
      <c r="M134" s="7">
        <v>0</v>
      </c>
      <c r="N134" s="7">
        <v>0</v>
      </c>
      <c r="O134" s="7">
        <v>0</v>
      </c>
      <c r="P134" s="7">
        <v>0</v>
      </c>
      <c r="Q134" s="7">
        <v>1.6691508000000022E-2</v>
      </c>
      <c r="R134" s="7">
        <v>-1.6691508000000022E-2</v>
      </c>
      <c r="S134" s="12">
        <v>-4.8137074897474763</v>
      </c>
      <c r="T134" s="11" t="s">
        <v>43</v>
      </c>
    </row>
    <row r="135" spans="1:20" ht="25.5" x14ac:dyDescent="0.25">
      <c r="A135" s="1" t="s">
        <v>23</v>
      </c>
      <c r="B135" s="19" t="s">
        <v>86</v>
      </c>
      <c r="C135" s="11" t="s">
        <v>87</v>
      </c>
      <c r="D135" s="40">
        <v>0.44190795599999999</v>
      </c>
      <c r="E135" s="8">
        <v>6.8952696000000036E-2</v>
      </c>
      <c r="F135" s="7">
        <v>0.37295525999999996</v>
      </c>
      <c r="G135" s="8">
        <v>0.37295525999999996</v>
      </c>
      <c r="H135" s="8">
        <v>0</v>
      </c>
      <c r="I135" s="7">
        <v>0</v>
      </c>
      <c r="J135" s="16">
        <v>0</v>
      </c>
      <c r="K135" s="7">
        <v>0</v>
      </c>
      <c r="L135" s="7">
        <v>0</v>
      </c>
      <c r="M135" s="7">
        <v>0.37295525999999996</v>
      </c>
      <c r="N135" s="7">
        <v>0</v>
      </c>
      <c r="O135" s="7">
        <v>0</v>
      </c>
      <c r="P135" s="7">
        <v>0</v>
      </c>
      <c r="Q135" s="7">
        <v>0.37295525999999996</v>
      </c>
      <c r="R135" s="7">
        <v>-0.37295525999999996</v>
      </c>
      <c r="S135" s="12">
        <v>-100</v>
      </c>
      <c r="T135" s="11" t="s">
        <v>43</v>
      </c>
    </row>
    <row r="136" spans="1:20" ht="25.5" x14ac:dyDescent="0.25">
      <c r="A136" s="1" t="s">
        <v>23</v>
      </c>
      <c r="B136" s="19" t="s">
        <v>88</v>
      </c>
      <c r="C136" s="11" t="s">
        <v>89</v>
      </c>
      <c r="D136" s="40">
        <v>0.90860351999999989</v>
      </c>
      <c r="E136" s="8">
        <v>0.12644355600000001</v>
      </c>
      <c r="F136" s="7">
        <v>0.78215996399999987</v>
      </c>
      <c r="G136" s="8">
        <v>0.78215996399999987</v>
      </c>
      <c r="H136" s="8">
        <v>0</v>
      </c>
      <c r="I136" s="7">
        <v>0</v>
      </c>
      <c r="J136" s="16">
        <v>0</v>
      </c>
      <c r="K136" s="7">
        <v>0</v>
      </c>
      <c r="L136" s="7">
        <v>0</v>
      </c>
      <c r="M136" s="7">
        <v>0.78215996399999987</v>
      </c>
      <c r="N136" s="7">
        <v>0</v>
      </c>
      <c r="O136" s="7">
        <v>0</v>
      </c>
      <c r="P136" s="7">
        <v>0</v>
      </c>
      <c r="Q136" s="7">
        <v>0.78215996399999987</v>
      </c>
      <c r="R136" s="7">
        <v>-0.78215996399999987</v>
      </c>
      <c r="S136" s="12">
        <v>-100</v>
      </c>
      <c r="T136" s="11" t="s">
        <v>43</v>
      </c>
    </row>
    <row r="137" spans="1:20" ht="38.25" x14ac:dyDescent="0.25">
      <c r="A137" s="1" t="s">
        <v>23</v>
      </c>
      <c r="B137" s="19" t="s">
        <v>90</v>
      </c>
      <c r="C137" s="11" t="s">
        <v>91</v>
      </c>
      <c r="D137" s="40">
        <v>2.5224700920000003</v>
      </c>
      <c r="E137" s="8">
        <v>0.3109451640000005</v>
      </c>
      <c r="F137" s="7">
        <v>2.2115249279999998</v>
      </c>
      <c r="G137" s="8">
        <v>2.2115249279999998</v>
      </c>
      <c r="H137" s="8">
        <v>0</v>
      </c>
      <c r="I137" s="7">
        <v>0</v>
      </c>
      <c r="J137" s="16">
        <v>0</v>
      </c>
      <c r="K137" s="7">
        <v>0</v>
      </c>
      <c r="L137" s="7">
        <v>0</v>
      </c>
      <c r="M137" s="7">
        <v>2.2115249279999998</v>
      </c>
      <c r="N137" s="7">
        <v>0</v>
      </c>
      <c r="O137" s="7">
        <v>0</v>
      </c>
      <c r="P137" s="7">
        <v>0</v>
      </c>
      <c r="Q137" s="7">
        <v>2.2115249279999998</v>
      </c>
      <c r="R137" s="7">
        <v>-2.2115249279999998</v>
      </c>
      <c r="S137" s="12">
        <v>-100</v>
      </c>
      <c r="T137" s="11" t="s">
        <v>43</v>
      </c>
    </row>
    <row r="138" spans="1:20" ht="38.25" x14ac:dyDescent="0.25">
      <c r="A138" s="1" t="s">
        <v>23</v>
      </c>
      <c r="B138" s="19" t="s">
        <v>125</v>
      </c>
      <c r="C138" s="11" t="s">
        <v>126</v>
      </c>
      <c r="D138" s="40">
        <v>5.6966134379999991</v>
      </c>
      <c r="E138" s="8">
        <v>0.37071256800000008</v>
      </c>
      <c r="F138" s="7">
        <v>5.325900869999999</v>
      </c>
      <c r="G138" s="8">
        <v>5.325900869999999</v>
      </c>
      <c r="H138" s="8">
        <v>5.0811769919999996</v>
      </c>
      <c r="I138" s="7">
        <v>0</v>
      </c>
      <c r="J138" s="16">
        <v>0</v>
      </c>
      <c r="K138" s="7">
        <v>5.325900869999999</v>
      </c>
      <c r="L138" s="7">
        <v>5.0811769919999996</v>
      </c>
      <c r="M138" s="7">
        <v>0</v>
      </c>
      <c r="N138" s="7">
        <v>0</v>
      </c>
      <c r="O138" s="7">
        <v>0</v>
      </c>
      <c r="P138" s="7">
        <v>0</v>
      </c>
      <c r="Q138" s="7">
        <v>0.2447238779999994</v>
      </c>
      <c r="R138" s="7">
        <v>-0.2447238779999994</v>
      </c>
      <c r="S138" s="12">
        <v>-4.5949762110386301</v>
      </c>
      <c r="T138" s="11" t="s">
        <v>43</v>
      </c>
    </row>
    <row r="139" spans="1:20" ht="25.5" x14ac:dyDescent="0.25">
      <c r="A139" s="1" t="s">
        <v>23</v>
      </c>
      <c r="B139" s="19" t="s">
        <v>127</v>
      </c>
      <c r="C139" s="11" t="s">
        <v>128</v>
      </c>
      <c r="D139" s="40">
        <v>0.76593027599999997</v>
      </c>
      <c r="E139" s="8">
        <v>0</v>
      </c>
      <c r="F139" s="7">
        <v>0.76593027599999997</v>
      </c>
      <c r="G139" s="8">
        <v>0.11486399999999999</v>
      </c>
      <c r="H139" s="8">
        <v>0</v>
      </c>
      <c r="I139" s="7">
        <v>0</v>
      </c>
      <c r="J139" s="16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0.11486399999999999</v>
      </c>
      <c r="P139" s="7">
        <v>0</v>
      </c>
      <c r="Q139" s="7">
        <v>0.76593027599999997</v>
      </c>
      <c r="R139" s="7">
        <v>-0.11486399999999999</v>
      </c>
      <c r="S139" s="12">
        <v>-100</v>
      </c>
      <c r="T139" s="11" t="s">
        <v>43</v>
      </c>
    </row>
    <row r="140" spans="1:20" ht="25.5" x14ac:dyDescent="0.25">
      <c r="A140" s="1" t="s">
        <v>23</v>
      </c>
      <c r="B140" s="19" t="s">
        <v>129</v>
      </c>
      <c r="C140" s="11" t="s">
        <v>130</v>
      </c>
      <c r="D140" s="40">
        <v>1.0324323839999998</v>
      </c>
      <c r="E140" s="8">
        <v>0</v>
      </c>
      <c r="F140" s="7">
        <v>1.0324323839999998</v>
      </c>
      <c r="G140" s="8">
        <v>0.13654542</v>
      </c>
      <c r="H140" s="8">
        <v>0</v>
      </c>
      <c r="I140" s="7">
        <v>0</v>
      </c>
      <c r="J140" s="16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0.13654542</v>
      </c>
      <c r="P140" s="7">
        <v>0</v>
      </c>
      <c r="Q140" s="7">
        <v>1.0324323839999998</v>
      </c>
      <c r="R140" s="7">
        <v>-0.13654542</v>
      </c>
      <c r="S140" s="12">
        <v>-100</v>
      </c>
      <c r="T140" s="11" t="s">
        <v>43</v>
      </c>
    </row>
    <row r="141" spans="1:20" ht="25.5" x14ac:dyDescent="0.25">
      <c r="A141" s="1" t="s">
        <v>23</v>
      </c>
      <c r="B141" s="19" t="s">
        <v>131</v>
      </c>
      <c r="C141" s="11" t="s">
        <v>132</v>
      </c>
      <c r="D141" s="40">
        <v>1.2252435479999999</v>
      </c>
      <c r="E141" s="8">
        <v>0</v>
      </c>
      <c r="F141" s="7">
        <v>1.2252435479999999</v>
      </c>
      <c r="G141" s="8">
        <v>0.18254585999999998</v>
      </c>
      <c r="H141" s="8">
        <v>0</v>
      </c>
      <c r="I141" s="7">
        <v>0</v>
      </c>
      <c r="J141" s="16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0.18254585999999998</v>
      </c>
      <c r="P141" s="7">
        <v>0</v>
      </c>
      <c r="Q141" s="7">
        <v>1.2252435479999999</v>
      </c>
      <c r="R141" s="7">
        <v>-0.18254585999999998</v>
      </c>
      <c r="S141" s="12">
        <v>-100</v>
      </c>
      <c r="T141" s="11" t="s">
        <v>43</v>
      </c>
    </row>
    <row r="142" spans="1:20" ht="25.5" x14ac:dyDescent="0.25">
      <c r="A142" s="1" t="s">
        <v>23</v>
      </c>
      <c r="B142" s="19" t="s">
        <v>133</v>
      </c>
      <c r="C142" s="11" t="s">
        <v>134</v>
      </c>
      <c r="D142" s="40">
        <v>0.49101139199999999</v>
      </c>
      <c r="E142" s="8">
        <v>0</v>
      </c>
      <c r="F142" s="7">
        <v>0.49101139199999999</v>
      </c>
      <c r="G142" s="8">
        <v>7.3640496E-2</v>
      </c>
      <c r="H142" s="8">
        <v>0</v>
      </c>
      <c r="I142" s="7">
        <v>0</v>
      </c>
      <c r="J142" s="16">
        <v>0</v>
      </c>
      <c r="K142" s="7">
        <v>0</v>
      </c>
      <c r="L142" s="7">
        <v>0</v>
      </c>
      <c r="M142" s="7">
        <v>7.3640496E-2</v>
      </c>
      <c r="N142" s="7">
        <v>0</v>
      </c>
      <c r="O142" s="7">
        <v>0</v>
      </c>
      <c r="P142" s="7">
        <v>0</v>
      </c>
      <c r="Q142" s="7">
        <v>0.49101139199999999</v>
      </c>
      <c r="R142" s="7">
        <v>-7.3640496E-2</v>
      </c>
      <c r="S142" s="12">
        <v>-100</v>
      </c>
      <c r="T142" s="11" t="s">
        <v>43</v>
      </c>
    </row>
    <row r="143" spans="1:20" ht="25.5" x14ac:dyDescent="0.25">
      <c r="A143" s="1" t="s">
        <v>23</v>
      </c>
      <c r="B143" s="19" t="s">
        <v>135</v>
      </c>
      <c r="C143" s="11" t="s">
        <v>136</v>
      </c>
      <c r="D143" s="40">
        <v>1.1707463639999998</v>
      </c>
      <c r="E143" s="8">
        <v>0</v>
      </c>
      <c r="F143" s="7">
        <v>1.1707463639999998</v>
      </c>
      <c r="G143" s="8">
        <v>0.18618335999999999</v>
      </c>
      <c r="H143" s="8">
        <v>0</v>
      </c>
      <c r="I143" s="7">
        <v>0</v>
      </c>
      <c r="J143" s="16">
        <v>0</v>
      </c>
      <c r="K143" s="7">
        <v>0</v>
      </c>
      <c r="L143" s="7">
        <v>0</v>
      </c>
      <c r="M143" s="7">
        <v>0.18618335999999999</v>
      </c>
      <c r="N143" s="7">
        <v>0</v>
      </c>
      <c r="O143" s="7">
        <v>0</v>
      </c>
      <c r="P143" s="7">
        <v>0</v>
      </c>
      <c r="Q143" s="7">
        <v>1.1707463639999998</v>
      </c>
      <c r="R143" s="7">
        <v>-0.18618335999999999</v>
      </c>
      <c r="S143" s="12">
        <v>-100</v>
      </c>
      <c r="T143" s="11" t="s">
        <v>43</v>
      </c>
    </row>
    <row r="144" spans="1:20" ht="25.5" x14ac:dyDescent="0.25">
      <c r="A144" s="1" t="s">
        <v>25</v>
      </c>
      <c r="B144" s="10" t="s">
        <v>26</v>
      </c>
      <c r="C144" s="11" t="s">
        <v>62</v>
      </c>
      <c r="D144" s="21">
        <v>26.139847123999996</v>
      </c>
      <c r="E144" s="7">
        <v>1.0418613839999997</v>
      </c>
      <c r="F144" s="7">
        <v>25.097985739999999</v>
      </c>
      <c r="G144" s="7">
        <v>9.0984190400000013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6.9357906200000006</v>
      </c>
      <c r="N144" s="7">
        <v>0</v>
      </c>
      <c r="O144" s="7">
        <v>2.1626284199999999</v>
      </c>
      <c r="P144" s="7">
        <v>0</v>
      </c>
      <c r="Q144" s="7">
        <v>25.097985739999999</v>
      </c>
      <c r="R144" s="7">
        <v>-9.0984190400000013</v>
      </c>
      <c r="S144" s="12">
        <v>-100</v>
      </c>
      <c r="T144" s="11" t="s">
        <v>43</v>
      </c>
    </row>
    <row r="145" spans="1:20" ht="25.5" x14ac:dyDescent="0.25">
      <c r="A145" s="1" t="s">
        <v>25</v>
      </c>
      <c r="B145" s="15" t="s">
        <v>92</v>
      </c>
      <c r="C145" s="11" t="s">
        <v>93</v>
      </c>
      <c r="D145" s="40">
        <v>1.1711097560000001</v>
      </c>
      <c r="E145" s="8">
        <v>0.29113113600000007</v>
      </c>
      <c r="F145" s="7">
        <v>0.87997862000000004</v>
      </c>
      <c r="G145" s="8">
        <v>0.87997862000000004</v>
      </c>
      <c r="H145" s="8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0.87997862000000004</v>
      </c>
      <c r="N145" s="7">
        <v>0</v>
      </c>
      <c r="O145" s="7">
        <v>0</v>
      </c>
      <c r="P145" s="7">
        <v>0</v>
      </c>
      <c r="Q145" s="7">
        <v>0.87997862000000004</v>
      </c>
      <c r="R145" s="7">
        <v>-0.87997862000000004</v>
      </c>
      <c r="S145" s="12">
        <v>-100</v>
      </c>
      <c r="T145" s="11" t="s">
        <v>43</v>
      </c>
    </row>
    <row r="146" spans="1:20" x14ac:dyDescent="0.25">
      <c r="A146" s="1" t="s">
        <v>25</v>
      </c>
      <c r="B146" s="15" t="s">
        <v>94</v>
      </c>
      <c r="C146" s="11" t="s">
        <v>95</v>
      </c>
      <c r="D146" s="40">
        <v>0.85026432200000002</v>
      </c>
      <c r="E146" s="8">
        <v>0.12087115199999998</v>
      </c>
      <c r="F146" s="7">
        <v>0.72939317000000004</v>
      </c>
      <c r="G146" s="8">
        <v>0.72939317000000004</v>
      </c>
      <c r="H146" s="8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0.72939317000000004</v>
      </c>
      <c r="N146" s="7">
        <v>0</v>
      </c>
      <c r="O146" s="7">
        <v>0</v>
      </c>
      <c r="P146" s="7">
        <v>0</v>
      </c>
      <c r="Q146" s="7">
        <v>0.72939317000000004</v>
      </c>
      <c r="R146" s="7">
        <v>-0.72939317000000004</v>
      </c>
      <c r="S146" s="12">
        <v>-100</v>
      </c>
      <c r="T146" s="11" t="s">
        <v>43</v>
      </c>
    </row>
    <row r="147" spans="1:20" x14ac:dyDescent="0.25">
      <c r="A147" s="1" t="s">
        <v>25</v>
      </c>
      <c r="B147" s="15" t="s">
        <v>137</v>
      </c>
      <c r="C147" s="11" t="s">
        <v>138</v>
      </c>
      <c r="D147" s="40">
        <v>2.1550099559999998</v>
      </c>
      <c r="E147" s="8">
        <v>0.2438675159999999</v>
      </c>
      <c r="F147" s="7">
        <v>1.9111424399999999</v>
      </c>
      <c r="G147" s="8">
        <v>1.9111424399999999</v>
      </c>
      <c r="H147" s="8">
        <v>0</v>
      </c>
      <c r="I147" s="7">
        <v>0</v>
      </c>
      <c r="J147" s="7">
        <v>0</v>
      </c>
      <c r="K147" s="7">
        <v>0</v>
      </c>
      <c r="L147" s="7">
        <v>0</v>
      </c>
      <c r="M147" s="7">
        <v>1.9111424399999999</v>
      </c>
      <c r="N147" s="7">
        <v>0</v>
      </c>
      <c r="O147" s="7">
        <v>0</v>
      </c>
      <c r="P147" s="7">
        <v>0</v>
      </c>
      <c r="Q147" s="7">
        <v>1.9111424399999999</v>
      </c>
      <c r="R147" s="7">
        <v>-1.9111424399999999</v>
      </c>
      <c r="S147" s="12">
        <v>-100</v>
      </c>
      <c r="T147" s="11" t="s">
        <v>43</v>
      </c>
    </row>
    <row r="148" spans="1:20" x14ac:dyDescent="0.25">
      <c r="A148" s="1" t="s">
        <v>25</v>
      </c>
      <c r="B148" s="15" t="s">
        <v>139</v>
      </c>
      <c r="C148" s="11" t="s">
        <v>140</v>
      </c>
      <c r="D148" s="40">
        <v>3.8012679700000001</v>
      </c>
      <c r="E148" s="8">
        <v>0.38599157999999978</v>
      </c>
      <c r="F148" s="7">
        <v>3.4152763900000003</v>
      </c>
      <c r="G148" s="8">
        <v>3.4152763900000003</v>
      </c>
      <c r="H148" s="8">
        <v>0</v>
      </c>
      <c r="I148" s="7">
        <v>0</v>
      </c>
      <c r="J148" s="7">
        <v>0</v>
      </c>
      <c r="K148" s="7">
        <v>0</v>
      </c>
      <c r="L148" s="7">
        <v>0</v>
      </c>
      <c r="M148" s="7">
        <v>3.4152763900000003</v>
      </c>
      <c r="N148" s="7">
        <v>0</v>
      </c>
      <c r="O148" s="7">
        <v>0</v>
      </c>
      <c r="P148" s="7">
        <v>0</v>
      </c>
      <c r="Q148" s="7">
        <v>3.4152763900000003</v>
      </c>
      <c r="R148" s="7">
        <v>-3.4152763900000003</v>
      </c>
      <c r="S148" s="12">
        <v>-100</v>
      </c>
      <c r="T148" s="11" t="s">
        <v>43</v>
      </c>
    </row>
    <row r="149" spans="1:20" ht="25.5" x14ac:dyDescent="0.25">
      <c r="A149" s="1" t="s">
        <v>25</v>
      </c>
      <c r="B149" s="15" t="s">
        <v>141</v>
      </c>
      <c r="C149" s="11" t="s">
        <v>142</v>
      </c>
      <c r="D149" s="40">
        <v>0.38675710800000002</v>
      </c>
      <c r="E149" s="8">
        <v>0</v>
      </c>
      <c r="F149" s="7">
        <v>0.38675710800000002</v>
      </c>
      <c r="G149" s="8">
        <v>0.38675710800000002</v>
      </c>
      <c r="H149" s="8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0.38675710800000002</v>
      </c>
      <c r="P149" s="7">
        <v>0</v>
      </c>
      <c r="Q149" s="7">
        <v>0.38675710800000002</v>
      </c>
      <c r="R149" s="7">
        <v>-0.38675710800000002</v>
      </c>
      <c r="S149" s="12">
        <v>-100</v>
      </c>
      <c r="T149" s="11" t="s">
        <v>43</v>
      </c>
    </row>
    <row r="150" spans="1:20" ht="25.5" x14ac:dyDescent="0.25">
      <c r="A150" s="1" t="s">
        <v>25</v>
      </c>
      <c r="B150" s="15" t="s">
        <v>143</v>
      </c>
      <c r="C150" s="11" t="s">
        <v>144</v>
      </c>
      <c r="D150" s="40">
        <v>1.730902296</v>
      </c>
      <c r="E150" s="8">
        <v>0</v>
      </c>
      <c r="F150" s="7">
        <v>1.730902296</v>
      </c>
      <c r="G150" s="8">
        <v>0.18927783599999998</v>
      </c>
      <c r="H150" s="8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0.18927783599999998</v>
      </c>
      <c r="P150" s="7">
        <v>0</v>
      </c>
      <c r="Q150" s="7">
        <v>1.730902296</v>
      </c>
      <c r="R150" s="7">
        <v>-0.18927783599999998</v>
      </c>
      <c r="S150" s="12">
        <v>-100</v>
      </c>
      <c r="T150" s="11" t="s">
        <v>43</v>
      </c>
    </row>
    <row r="151" spans="1:20" x14ac:dyDescent="0.25">
      <c r="A151" s="1" t="s">
        <v>25</v>
      </c>
      <c r="B151" s="15" t="s">
        <v>145</v>
      </c>
      <c r="C151" s="11" t="s">
        <v>146</v>
      </c>
      <c r="D151" s="40">
        <v>3.3259796999999995</v>
      </c>
      <c r="E151" s="8">
        <v>0</v>
      </c>
      <c r="F151" s="7">
        <v>3.3259796999999995</v>
      </c>
      <c r="G151" s="8">
        <v>0.31727051999999994</v>
      </c>
      <c r="H151" s="8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0.31727051999999994</v>
      </c>
      <c r="P151" s="7">
        <v>0</v>
      </c>
      <c r="Q151" s="7">
        <v>3.3259796999999995</v>
      </c>
      <c r="R151" s="7">
        <v>-0.31727051999999994</v>
      </c>
      <c r="S151" s="12">
        <v>-100</v>
      </c>
      <c r="T151" s="11" t="s">
        <v>43</v>
      </c>
    </row>
    <row r="152" spans="1:20" x14ac:dyDescent="0.25">
      <c r="A152" s="1" t="s">
        <v>25</v>
      </c>
      <c r="B152" s="15" t="s">
        <v>147</v>
      </c>
      <c r="C152" s="11" t="s">
        <v>148</v>
      </c>
      <c r="D152" s="40">
        <v>2.5217285640000004</v>
      </c>
      <c r="E152" s="8">
        <v>0</v>
      </c>
      <c r="F152" s="7">
        <v>2.5217285640000004</v>
      </c>
      <c r="G152" s="8">
        <v>0.28726541999999999</v>
      </c>
      <c r="H152" s="8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0.28726541999999999</v>
      </c>
      <c r="P152" s="7">
        <v>0</v>
      </c>
      <c r="Q152" s="7">
        <v>2.5217285640000004</v>
      </c>
      <c r="R152" s="7">
        <v>-0.28726541999999999</v>
      </c>
      <c r="S152" s="12">
        <v>-100</v>
      </c>
      <c r="T152" s="11" t="s">
        <v>43</v>
      </c>
    </row>
    <row r="153" spans="1:20" x14ac:dyDescent="0.25">
      <c r="A153" s="1" t="s">
        <v>25</v>
      </c>
      <c r="B153" s="15" t="s">
        <v>149</v>
      </c>
      <c r="C153" s="11" t="s">
        <v>150</v>
      </c>
      <c r="D153" s="40">
        <v>4.7206974839999996</v>
      </c>
      <c r="E153" s="8">
        <v>0</v>
      </c>
      <c r="F153" s="7">
        <v>4.7206974839999996</v>
      </c>
      <c r="G153" s="8">
        <v>0.35226817199999994</v>
      </c>
      <c r="H153" s="8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0.35226817199999994</v>
      </c>
      <c r="P153" s="7">
        <v>0</v>
      </c>
      <c r="Q153" s="7">
        <v>4.7206974839999996</v>
      </c>
      <c r="R153" s="7">
        <v>-0.35226817199999994</v>
      </c>
      <c r="S153" s="12">
        <v>-100</v>
      </c>
      <c r="T153" s="11" t="s">
        <v>43</v>
      </c>
    </row>
    <row r="154" spans="1:20" x14ac:dyDescent="0.25">
      <c r="A154" s="1" t="s">
        <v>25</v>
      </c>
      <c r="B154" s="15" t="s">
        <v>151</v>
      </c>
      <c r="C154" s="11" t="s">
        <v>152</v>
      </c>
      <c r="D154" s="40">
        <v>4.1654997599999994</v>
      </c>
      <c r="E154" s="8">
        <v>0</v>
      </c>
      <c r="F154" s="7">
        <v>4.1654997599999994</v>
      </c>
      <c r="G154" s="8">
        <v>0.35039726399999999</v>
      </c>
      <c r="H154" s="8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0.35039726399999999</v>
      </c>
      <c r="P154" s="7">
        <v>0</v>
      </c>
      <c r="Q154" s="7">
        <v>4.1654997599999994</v>
      </c>
      <c r="R154" s="7">
        <v>-0.35039726399999999</v>
      </c>
      <c r="S154" s="12">
        <v>-100</v>
      </c>
      <c r="T154" s="11" t="s">
        <v>43</v>
      </c>
    </row>
    <row r="155" spans="1:20" s="5" customFormat="1" ht="15" x14ac:dyDescent="0.25">
      <c r="A155" s="1" t="s">
        <v>25</v>
      </c>
      <c r="B155" s="15" t="s">
        <v>153</v>
      </c>
      <c r="C155" s="11" t="s">
        <v>154</v>
      </c>
      <c r="D155" s="40">
        <v>1.3106302079999999</v>
      </c>
      <c r="E155" s="8">
        <v>0</v>
      </c>
      <c r="F155" s="7">
        <v>1.3106302079999999</v>
      </c>
      <c r="G155" s="8">
        <v>0.27939209999999998</v>
      </c>
      <c r="H155" s="8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0.27939209999999998</v>
      </c>
      <c r="P155" s="7">
        <v>0</v>
      </c>
      <c r="Q155" s="7">
        <v>1.3106302079999999</v>
      </c>
      <c r="R155" s="7">
        <v>-0.27939209999999998</v>
      </c>
      <c r="S155" s="12">
        <v>-100</v>
      </c>
      <c r="T155" s="11" t="s">
        <v>43</v>
      </c>
    </row>
    <row r="156" spans="1:20" ht="25.5" x14ac:dyDescent="0.25">
      <c r="A156" s="1" t="s">
        <v>27</v>
      </c>
      <c r="B156" s="10" t="s">
        <v>28</v>
      </c>
      <c r="C156" s="11" t="s">
        <v>62</v>
      </c>
      <c r="D156" s="21">
        <v>88.389335709999997</v>
      </c>
      <c r="E156" s="7">
        <v>0</v>
      </c>
      <c r="F156" s="7">
        <v>88.389335709999997</v>
      </c>
      <c r="G156" s="7">
        <v>88.389335709999997</v>
      </c>
      <c r="H156" s="7">
        <v>27.550295236400203</v>
      </c>
      <c r="I156" s="7">
        <v>4.6189647979999995</v>
      </c>
      <c r="J156" s="7">
        <v>4.6189647979999995</v>
      </c>
      <c r="K156" s="7">
        <v>22.931330438400202</v>
      </c>
      <c r="L156" s="7">
        <v>22.931330438400202</v>
      </c>
      <c r="M156" s="7">
        <v>30.417215637999998</v>
      </c>
      <c r="N156" s="7">
        <v>0</v>
      </c>
      <c r="O156" s="7">
        <v>30.4218248355998</v>
      </c>
      <c r="P156" s="7">
        <v>0</v>
      </c>
      <c r="Q156" s="7">
        <v>60.839040473599795</v>
      </c>
      <c r="R156" s="7">
        <v>-60.839040473599795</v>
      </c>
      <c r="S156" s="12">
        <v>-68.830747493350287</v>
      </c>
      <c r="T156" s="11" t="s">
        <v>43</v>
      </c>
    </row>
    <row r="157" spans="1:20" ht="25.5" x14ac:dyDescent="0.25">
      <c r="A157" s="1" t="s">
        <v>29</v>
      </c>
      <c r="B157" s="10" t="s">
        <v>30</v>
      </c>
      <c r="C157" s="11" t="s">
        <v>62</v>
      </c>
      <c r="D157" s="7">
        <v>88.389335709999997</v>
      </c>
      <c r="E157" s="7">
        <v>0</v>
      </c>
      <c r="F157" s="7">
        <v>88.389335709999997</v>
      </c>
      <c r="G157" s="7">
        <v>88.389335709999997</v>
      </c>
      <c r="H157" s="7">
        <v>27.550295236400203</v>
      </c>
      <c r="I157" s="7">
        <v>4.6189647979999995</v>
      </c>
      <c r="J157" s="7">
        <v>4.6189647979999995</v>
      </c>
      <c r="K157" s="7">
        <v>22.931330438400202</v>
      </c>
      <c r="L157" s="7">
        <v>22.931330438400202</v>
      </c>
      <c r="M157" s="7">
        <v>30.417215637999998</v>
      </c>
      <c r="N157" s="7">
        <v>0</v>
      </c>
      <c r="O157" s="7">
        <v>30.4218248355998</v>
      </c>
      <c r="P157" s="7">
        <v>0</v>
      </c>
      <c r="Q157" s="7">
        <v>60.839040473599795</v>
      </c>
      <c r="R157" s="7">
        <v>-60.839040473599795</v>
      </c>
      <c r="S157" s="12">
        <v>-68.830747493350287</v>
      </c>
      <c r="T157" s="11" t="s">
        <v>43</v>
      </c>
    </row>
    <row r="158" spans="1:20" ht="25.5" x14ac:dyDescent="0.25">
      <c r="A158" s="1" t="s">
        <v>29</v>
      </c>
      <c r="B158" s="20" t="s">
        <v>63</v>
      </c>
      <c r="C158" s="11" t="s">
        <v>70</v>
      </c>
      <c r="D158" s="40">
        <v>17.641052519999999</v>
      </c>
      <c r="E158" s="8">
        <v>0</v>
      </c>
      <c r="F158" s="7">
        <v>17.641052519999999</v>
      </c>
      <c r="G158" s="8">
        <v>17.641052519999999</v>
      </c>
      <c r="H158" s="8">
        <v>5.3112215197022001</v>
      </c>
      <c r="I158" s="7">
        <v>2.945495744</v>
      </c>
      <c r="J158" s="16">
        <v>2.945495744</v>
      </c>
      <c r="K158" s="7">
        <v>2.3657257757022001</v>
      </c>
      <c r="L158" s="7">
        <v>2.3657257757022001</v>
      </c>
      <c r="M158" s="7">
        <v>5.9454957439999996</v>
      </c>
      <c r="N158" s="7">
        <v>0</v>
      </c>
      <c r="O158" s="7">
        <v>6.3843352562977982</v>
      </c>
      <c r="P158" s="7">
        <v>0</v>
      </c>
      <c r="Q158" s="7">
        <v>12.329831000297798</v>
      </c>
      <c r="R158" s="7">
        <v>-12.329831000297798</v>
      </c>
      <c r="S158" s="12">
        <v>-69.892830863233542</v>
      </c>
      <c r="T158" s="11" t="s">
        <v>43</v>
      </c>
    </row>
    <row r="159" spans="1:20" ht="25.5" x14ac:dyDescent="0.25">
      <c r="A159" s="1" t="s">
        <v>29</v>
      </c>
      <c r="B159" s="20" t="s">
        <v>96</v>
      </c>
      <c r="C159" s="11" t="s">
        <v>97</v>
      </c>
      <c r="D159" s="40">
        <v>49.731652130000001</v>
      </c>
      <c r="E159" s="8">
        <v>0</v>
      </c>
      <c r="F159" s="7">
        <v>49.731652130000001</v>
      </c>
      <c r="G159" s="8">
        <v>49.731652130000001</v>
      </c>
      <c r="H159" s="8">
        <v>16.640333892000001</v>
      </c>
      <c r="I159" s="7">
        <v>0.20174915999999998</v>
      </c>
      <c r="J159" s="16">
        <v>0.20174915999999998</v>
      </c>
      <c r="K159" s="7">
        <v>16.438584732000002</v>
      </c>
      <c r="L159" s="7">
        <v>16.438584732000002</v>
      </c>
      <c r="M159" s="7">
        <v>20</v>
      </c>
      <c r="N159" s="7">
        <v>0</v>
      </c>
      <c r="O159" s="7">
        <v>13.091318237999999</v>
      </c>
      <c r="P159" s="7">
        <v>0</v>
      </c>
      <c r="Q159" s="7">
        <v>33.091318237999999</v>
      </c>
      <c r="R159" s="7">
        <v>-33.091318237999999</v>
      </c>
      <c r="S159" s="12">
        <v>-66.539752493036673</v>
      </c>
      <c r="T159" s="11" t="s">
        <v>43</v>
      </c>
    </row>
    <row r="160" spans="1:20" x14ac:dyDescent="0.25">
      <c r="A160" s="1" t="s">
        <v>29</v>
      </c>
      <c r="B160" s="20" t="s">
        <v>64</v>
      </c>
      <c r="C160" s="11" t="s">
        <v>71</v>
      </c>
      <c r="D160" s="40">
        <v>11.843097530000001</v>
      </c>
      <c r="E160" s="8">
        <v>0</v>
      </c>
      <c r="F160" s="7">
        <v>11.843097530000001</v>
      </c>
      <c r="G160" s="8">
        <v>11.84309753</v>
      </c>
      <c r="H160" s="8">
        <v>3.3486394206979999</v>
      </c>
      <c r="I160" s="7">
        <v>1.4717198939999998</v>
      </c>
      <c r="J160" s="16">
        <v>1.4717198939999998</v>
      </c>
      <c r="K160" s="7">
        <v>1.8769195266980001</v>
      </c>
      <c r="L160" s="7">
        <v>1.8769195266980001</v>
      </c>
      <c r="M160" s="7">
        <v>4.4717198939999996</v>
      </c>
      <c r="N160" s="7">
        <v>0</v>
      </c>
      <c r="O160" s="7">
        <v>4.0227382153020006</v>
      </c>
      <c r="P160" s="7">
        <v>0</v>
      </c>
      <c r="Q160" s="7">
        <v>8.494458109302002</v>
      </c>
      <c r="R160" s="7">
        <v>-8.4944581093020002</v>
      </c>
      <c r="S160" s="12">
        <v>-71.72496965244531</v>
      </c>
      <c r="T160" s="11" t="s">
        <v>43</v>
      </c>
    </row>
    <row r="161" spans="1:20" ht="38.25" x14ac:dyDescent="0.25">
      <c r="A161" s="1" t="s">
        <v>29</v>
      </c>
      <c r="B161" s="18" t="s">
        <v>65</v>
      </c>
      <c r="C161" s="11" t="s">
        <v>72</v>
      </c>
      <c r="D161" s="40">
        <v>8.973533530000001</v>
      </c>
      <c r="E161" s="8">
        <v>0</v>
      </c>
      <c r="F161" s="7">
        <v>8.973533530000001</v>
      </c>
      <c r="G161" s="8">
        <v>8.9735335299999992</v>
      </c>
      <c r="H161" s="8">
        <v>2.2501004039999999</v>
      </c>
      <c r="I161" s="7">
        <v>0</v>
      </c>
      <c r="J161" s="16">
        <v>0</v>
      </c>
      <c r="K161" s="7">
        <v>2.2501004039999999</v>
      </c>
      <c r="L161" s="7">
        <v>2.2501004039999999</v>
      </c>
      <c r="M161" s="7">
        <v>0</v>
      </c>
      <c r="N161" s="7">
        <v>0</v>
      </c>
      <c r="O161" s="7">
        <v>6.7234331259999998</v>
      </c>
      <c r="P161" s="7">
        <v>0</v>
      </c>
      <c r="Q161" s="7">
        <v>6.7234331260000015</v>
      </c>
      <c r="R161" s="7">
        <v>-6.7234331259999998</v>
      </c>
      <c r="S161" s="12">
        <v>-74.925146304100338</v>
      </c>
      <c r="T161" s="11" t="s">
        <v>43</v>
      </c>
    </row>
    <row r="162" spans="1:20" ht="25.5" x14ac:dyDescent="0.25">
      <c r="A162" s="1" t="s">
        <v>29</v>
      </c>
      <c r="B162" s="18" t="s">
        <v>98</v>
      </c>
      <c r="C162" s="11" t="s">
        <v>99</v>
      </c>
      <c r="D162" s="40">
        <v>0.2000000000000004</v>
      </c>
      <c r="E162" s="8">
        <v>0</v>
      </c>
      <c r="F162" s="7">
        <v>0.2000000000000004</v>
      </c>
      <c r="G162" s="8">
        <v>0.2000000000000004</v>
      </c>
      <c r="H162" s="8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0.2000000000000004</v>
      </c>
      <c r="P162" s="7">
        <v>0</v>
      </c>
      <c r="Q162" s="7">
        <v>0.2000000000000004</v>
      </c>
      <c r="R162" s="7">
        <v>-0.2000000000000004</v>
      </c>
      <c r="S162" s="12">
        <v>-100</v>
      </c>
      <c r="T162" s="11" t="s">
        <v>43</v>
      </c>
    </row>
    <row r="163" spans="1:20" ht="25.5" x14ac:dyDescent="0.25">
      <c r="A163" s="1" t="s">
        <v>66</v>
      </c>
      <c r="B163" s="10" t="s">
        <v>67</v>
      </c>
      <c r="C163" s="11" t="s">
        <v>62</v>
      </c>
      <c r="D163" s="21">
        <v>45.321600556</v>
      </c>
      <c r="E163" s="7">
        <v>1.7582510399999993</v>
      </c>
      <c r="F163" s="7">
        <v>43.563349516000002</v>
      </c>
      <c r="G163" s="7">
        <v>16.6833113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6.6833113000000006</v>
      </c>
      <c r="N163" s="7">
        <v>0</v>
      </c>
      <c r="O163" s="7">
        <v>10</v>
      </c>
      <c r="P163" s="7">
        <v>0</v>
      </c>
      <c r="Q163" s="7">
        <v>43.563349516000002</v>
      </c>
      <c r="R163" s="7">
        <v>-16.6833113</v>
      </c>
      <c r="S163" s="12">
        <v>-100</v>
      </c>
      <c r="T163" s="11" t="s">
        <v>43</v>
      </c>
    </row>
    <row r="164" spans="1:20" ht="25.5" x14ac:dyDescent="0.25">
      <c r="A164" s="1" t="s">
        <v>66</v>
      </c>
      <c r="B164" s="15" t="s">
        <v>155</v>
      </c>
      <c r="C164" s="11" t="s">
        <v>73</v>
      </c>
      <c r="D164" s="40">
        <v>11.069565519999999</v>
      </c>
      <c r="E164" s="8">
        <v>1.0695655199999994</v>
      </c>
      <c r="F164" s="7">
        <v>10</v>
      </c>
      <c r="G164" s="8">
        <v>10</v>
      </c>
      <c r="H164" s="8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10</v>
      </c>
      <c r="P164" s="7">
        <v>0</v>
      </c>
      <c r="Q164" s="7">
        <v>10</v>
      </c>
      <c r="R164" s="7">
        <v>-10</v>
      </c>
      <c r="S164" s="12">
        <v>-100</v>
      </c>
      <c r="T164" s="11" t="s">
        <v>43</v>
      </c>
    </row>
    <row r="165" spans="1:20" s="5" customFormat="1" ht="38.25" x14ac:dyDescent="0.25">
      <c r="A165" s="1" t="s">
        <v>66</v>
      </c>
      <c r="B165" s="15" t="s">
        <v>100</v>
      </c>
      <c r="C165" s="11" t="s">
        <v>101</v>
      </c>
      <c r="D165" s="40">
        <v>6.3819968200000003</v>
      </c>
      <c r="E165" s="8">
        <v>0.68868551999999994</v>
      </c>
      <c r="F165" s="7">
        <v>5.6933113000000004</v>
      </c>
      <c r="G165" s="8">
        <v>5.6933113000000004</v>
      </c>
      <c r="H165" s="8">
        <v>0</v>
      </c>
      <c r="I165" s="7">
        <v>0</v>
      </c>
      <c r="J165" s="7">
        <v>0</v>
      </c>
      <c r="K165" s="7">
        <v>0</v>
      </c>
      <c r="L165" s="7">
        <v>0</v>
      </c>
      <c r="M165" s="7">
        <v>5.6933113000000004</v>
      </c>
      <c r="N165" s="7">
        <v>0</v>
      </c>
      <c r="O165" s="7">
        <v>0</v>
      </c>
      <c r="P165" s="7">
        <v>0</v>
      </c>
      <c r="Q165" s="7">
        <v>5.6933113000000004</v>
      </c>
      <c r="R165" s="7">
        <v>-5.6933113000000004</v>
      </c>
      <c r="S165" s="12">
        <v>-100</v>
      </c>
      <c r="T165" s="11" t="s">
        <v>43</v>
      </c>
    </row>
    <row r="166" spans="1:20" s="5" customFormat="1" ht="38.25" x14ac:dyDescent="0.25">
      <c r="A166" s="1" t="s">
        <v>66</v>
      </c>
      <c r="B166" s="15" t="s">
        <v>156</v>
      </c>
      <c r="C166" s="11" t="s">
        <v>157</v>
      </c>
      <c r="D166" s="40">
        <v>11.659407044</v>
      </c>
      <c r="E166" s="8">
        <v>0</v>
      </c>
      <c r="F166" s="7">
        <v>11.659407044</v>
      </c>
      <c r="G166" s="8">
        <v>0.5</v>
      </c>
      <c r="H166" s="8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0.5</v>
      </c>
      <c r="N166" s="7">
        <v>0</v>
      </c>
      <c r="O166" s="7">
        <v>0</v>
      </c>
      <c r="P166" s="7">
        <v>0</v>
      </c>
      <c r="Q166" s="7">
        <v>11.659407044</v>
      </c>
      <c r="R166" s="7">
        <v>-0.5</v>
      </c>
      <c r="S166" s="12">
        <v>-100</v>
      </c>
      <c r="T166" s="11" t="s">
        <v>43</v>
      </c>
    </row>
    <row r="167" spans="1:20" ht="25.5" x14ac:dyDescent="0.25">
      <c r="A167" s="1" t="s">
        <v>66</v>
      </c>
      <c r="B167" s="15" t="s">
        <v>158</v>
      </c>
      <c r="C167" s="11" t="s">
        <v>159</v>
      </c>
      <c r="D167" s="40">
        <v>16.210631171999999</v>
      </c>
      <c r="E167" s="8">
        <v>0</v>
      </c>
      <c r="F167" s="7">
        <v>16.210631171999999</v>
      </c>
      <c r="G167" s="8">
        <v>0.49</v>
      </c>
      <c r="H167" s="8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0.49</v>
      </c>
      <c r="N167" s="7">
        <v>0</v>
      </c>
      <c r="O167" s="7">
        <v>0</v>
      </c>
      <c r="P167" s="7">
        <v>0</v>
      </c>
      <c r="Q167" s="7">
        <v>16.210631171999999</v>
      </c>
      <c r="R167" s="7">
        <v>-0.49</v>
      </c>
      <c r="S167" s="12">
        <v>-100</v>
      </c>
      <c r="T167" s="11" t="s">
        <v>43</v>
      </c>
    </row>
    <row r="168" spans="1:20" ht="25.5" x14ac:dyDescent="0.25">
      <c r="A168" s="1" t="s">
        <v>31</v>
      </c>
      <c r="B168" s="10" t="s">
        <v>32</v>
      </c>
      <c r="C168" s="11" t="s">
        <v>62</v>
      </c>
      <c r="D168" s="21">
        <v>110.58994899999999</v>
      </c>
      <c r="E168" s="7">
        <v>3.7</v>
      </c>
      <c r="F168" s="7">
        <v>106.88994899999999</v>
      </c>
      <c r="G168" s="7">
        <v>67.49199999999999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67.49199999999999</v>
      </c>
      <c r="P168" s="7">
        <v>0</v>
      </c>
      <c r="Q168" s="7">
        <v>106.88994899999999</v>
      </c>
      <c r="R168" s="7">
        <v>-67.49199999999999</v>
      </c>
      <c r="S168" s="12">
        <v>-100</v>
      </c>
      <c r="T168" s="11" t="s">
        <v>43</v>
      </c>
    </row>
    <row r="169" spans="1:20" x14ac:dyDescent="0.25">
      <c r="A169" s="1" t="s">
        <v>31</v>
      </c>
      <c r="B169" s="15" t="s">
        <v>160</v>
      </c>
      <c r="C169" s="11" t="s">
        <v>169</v>
      </c>
      <c r="D169" s="40">
        <v>12</v>
      </c>
      <c r="E169" s="8">
        <v>0</v>
      </c>
      <c r="F169" s="7">
        <v>12</v>
      </c>
      <c r="G169" s="8">
        <v>12</v>
      </c>
      <c r="H169" s="8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12</v>
      </c>
      <c r="P169" s="7">
        <v>0</v>
      </c>
      <c r="Q169" s="7">
        <v>12</v>
      </c>
      <c r="R169" s="7">
        <v>-12</v>
      </c>
      <c r="S169" s="12">
        <v>-100</v>
      </c>
      <c r="T169" s="11" t="s">
        <v>43</v>
      </c>
    </row>
    <row r="170" spans="1:20" x14ac:dyDescent="0.25">
      <c r="A170" s="1" t="s">
        <v>31</v>
      </c>
      <c r="B170" s="15" t="s">
        <v>161</v>
      </c>
      <c r="C170" s="11" t="s">
        <v>170</v>
      </c>
      <c r="D170" s="40">
        <v>11.000000000000002</v>
      </c>
      <c r="E170" s="8">
        <v>0</v>
      </c>
      <c r="F170" s="7">
        <v>11.000000000000002</v>
      </c>
      <c r="G170" s="8">
        <v>11.000000000000002</v>
      </c>
      <c r="H170" s="8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11.000000000000002</v>
      </c>
      <c r="P170" s="7">
        <v>0</v>
      </c>
      <c r="Q170" s="7">
        <v>11.000000000000002</v>
      </c>
      <c r="R170" s="7">
        <v>-11.000000000000002</v>
      </c>
      <c r="S170" s="12">
        <v>-100</v>
      </c>
      <c r="T170" s="11" t="s">
        <v>43</v>
      </c>
    </row>
    <row r="171" spans="1:20" x14ac:dyDescent="0.25">
      <c r="A171" s="1" t="s">
        <v>31</v>
      </c>
      <c r="B171" s="15" t="s">
        <v>162</v>
      </c>
      <c r="C171" s="11" t="s">
        <v>171</v>
      </c>
      <c r="D171" s="40">
        <v>17.399999999999999</v>
      </c>
      <c r="E171" s="8">
        <v>0</v>
      </c>
      <c r="F171" s="7">
        <v>17.399999999999999</v>
      </c>
      <c r="G171" s="8">
        <v>17.399999999999999</v>
      </c>
      <c r="H171" s="8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17.399999999999999</v>
      </c>
      <c r="P171" s="7">
        <v>0</v>
      </c>
      <c r="Q171" s="7">
        <v>17.399999999999999</v>
      </c>
      <c r="R171" s="7">
        <v>-17.399999999999999</v>
      </c>
      <c r="S171" s="12">
        <v>-100</v>
      </c>
      <c r="T171" s="11" t="s">
        <v>43</v>
      </c>
    </row>
    <row r="172" spans="1:20" x14ac:dyDescent="0.25">
      <c r="A172" s="1" t="s">
        <v>31</v>
      </c>
      <c r="B172" s="15" t="s">
        <v>163</v>
      </c>
      <c r="C172" s="11" t="s">
        <v>172</v>
      </c>
      <c r="D172" s="40">
        <v>3</v>
      </c>
      <c r="E172" s="8">
        <v>0</v>
      </c>
      <c r="F172" s="7">
        <v>3</v>
      </c>
      <c r="G172" s="8">
        <v>3</v>
      </c>
      <c r="H172" s="8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3</v>
      </c>
      <c r="P172" s="7">
        <v>0</v>
      </c>
      <c r="Q172" s="7">
        <v>3</v>
      </c>
      <c r="R172" s="7">
        <v>-3</v>
      </c>
      <c r="S172" s="12">
        <v>-100</v>
      </c>
      <c r="T172" s="11" t="s">
        <v>43</v>
      </c>
    </row>
    <row r="173" spans="1:20" x14ac:dyDescent="0.25">
      <c r="A173" s="1" t="s">
        <v>31</v>
      </c>
      <c r="B173" s="15" t="s">
        <v>164</v>
      </c>
      <c r="C173" s="11" t="s">
        <v>173</v>
      </c>
      <c r="D173" s="40">
        <v>2</v>
      </c>
      <c r="E173" s="8">
        <v>0</v>
      </c>
      <c r="F173" s="7">
        <v>2</v>
      </c>
      <c r="G173" s="8">
        <v>2</v>
      </c>
      <c r="H173" s="8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2</v>
      </c>
      <c r="P173" s="7">
        <v>0</v>
      </c>
      <c r="Q173" s="7">
        <v>2</v>
      </c>
      <c r="R173" s="7">
        <v>-2</v>
      </c>
      <c r="S173" s="12">
        <v>-100</v>
      </c>
      <c r="T173" s="11" t="s">
        <v>43</v>
      </c>
    </row>
    <row r="174" spans="1:20" x14ac:dyDescent="0.25">
      <c r="A174" s="1" t="s">
        <v>31</v>
      </c>
      <c r="B174" s="15" t="s">
        <v>165</v>
      </c>
      <c r="C174" s="11" t="s">
        <v>174</v>
      </c>
      <c r="D174" s="40">
        <v>6.5</v>
      </c>
      <c r="E174" s="8">
        <v>0</v>
      </c>
      <c r="F174" s="7">
        <v>6.5</v>
      </c>
      <c r="G174" s="8">
        <v>6.5</v>
      </c>
      <c r="H174" s="8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6.5</v>
      </c>
      <c r="P174" s="7">
        <v>0</v>
      </c>
      <c r="Q174" s="7">
        <v>6.5</v>
      </c>
      <c r="R174" s="7">
        <v>-6.5</v>
      </c>
      <c r="S174" s="12">
        <v>-100</v>
      </c>
      <c r="T174" s="11" t="s">
        <v>43</v>
      </c>
    </row>
    <row r="175" spans="1:20" x14ac:dyDescent="0.25">
      <c r="A175" s="1" t="s">
        <v>31</v>
      </c>
      <c r="B175" s="15" t="s">
        <v>166</v>
      </c>
      <c r="C175" s="11" t="s">
        <v>175</v>
      </c>
      <c r="D175" s="40">
        <v>2.1</v>
      </c>
      <c r="E175" s="8">
        <v>0</v>
      </c>
      <c r="F175" s="7">
        <v>2.1</v>
      </c>
      <c r="G175" s="8">
        <v>2.1</v>
      </c>
      <c r="H175" s="8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16">
        <v>2.1</v>
      </c>
      <c r="P175" s="7">
        <v>0</v>
      </c>
      <c r="Q175" s="7">
        <v>2.1</v>
      </c>
      <c r="R175" s="7">
        <v>-2.1</v>
      </c>
      <c r="S175" s="12">
        <v>-100</v>
      </c>
      <c r="T175" s="11" t="s">
        <v>43</v>
      </c>
    </row>
    <row r="176" spans="1:20" ht="25.5" x14ac:dyDescent="0.25">
      <c r="A176" s="1" t="s">
        <v>31</v>
      </c>
      <c r="B176" s="15" t="s">
        <v>167</v>
      </c>
      <c r="C176" s="11" t="s">
        <v>176</v>
      </c>
      <c r="D176" s="40">
        <v>3.492</v>
      </c>
      <c r="E176" s="8">
        <v>0</v>
      </c>
      <c r="F176" s="7">
        <v>3.492</v>
      </c>
      <c r="G176" s="8">
        <v>3.492</v>
      </c>
      <c r="H176" s="8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16">
        <v>3.492</v>
      </c>
      <c r="P176" s="7">
        <v>0</v>
      </c>
      <c r="Q176" s="7">
        <v>3.492</v>
      </c>
      <c r="R176" s="7">
        <v>-3.492</v>
      </c>
      <c r="S176" s="12">
        <v>-100</v>
      </c>
      <c r="T176" s="11" t="s">
        <v>43</v>
      </c>
    </row>
    <row r="177" spans="1:20" ht="38.25" x14ac:dyDescent="0.25">
      <c r="A177" s="1" t="s">
        <v>31</v>
      </c>
      <c r="B177" s="15" t="s">
        <v>168</v>
      </c>
      <c r="C177" s="11" t="s">
        <v>74</v>
      </c>
      <c r="D177" s="40">
        <v>53.097948999999993</v>
      </c>
      <c r="E177" s="8">
        <v>3.7</v>
      </c>
      <c r="F177" s="7">
        <v>49.39794899999999</v>
      </c>
      <c r="G177" s="8">
        <v>9.9999999999999964</v>
      </c>
      <c r="H177" s="8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16">
        <v>9.9999999999999964</v>
      </c>
      <c r="P177" s="7">
        <v>0</v>
      </c>
      <c r="Q177" s="7">
        <v>49.39794899999999</v>
      </c>
      <c r="R177" s="7">
        <v>-9.9999999999999964</v>
      </c>
      <c r="S177" s="12">
        <v>-100</v>
      </c>
      <c r="T177" s="11" t="s">
        <v>43</v>
      </c>
    </row>
  </sheetData>
  <mergeCells count="23">
    <mergeCell ref="A11:A13"/>
    <mergeCell ref="B11:B13"/>
    <mergeCell ref="S12:S13"/>
    <mergeCell ref="G11:P11"/>
    <mergeCell ref="F11:F13"/>
    <mergeCell ref="Q11:Q13"/>
    <mergeCell ref="E11:E13"/>
    <mergeCell ref="C11:C13"/>
    <mergeCell ref="D11:D13"/>
    <mergeCell ref="A4:T4"/>
    <mergeCell ref="A5:T5"/>
    <mergeCell ref="A6:T6"/>
    <mergeCell ref="A7:T7"/>
    <mergeCell ref="A8:T8"/>
    <mergeCell ref="A9:T9"/>
    <mergeCell ref="R11:S11"/>
    <mergeCell ref="T11:T13"/>
    <mergeCell ref="G12:H12"/>
    <mergeCell ref="I12:J12"/>
    <mergeCell ref="K12:L12"/>
    <mergeCell ref="M12:N12"/>
    <mergeCell ref="O12:P12"/>
    <mergeCell ref="R12:R13"/>
  </mergeCells>
  <phoneticPr fontId="4" type="noConversion"/>
  <conditionalFormatting sqref="C164:C166">
    <cfRule type="duplicateValues" dxfId="27" priority="34"/>
  </conditionalFormatting>
  <conditionalFormatting sqref="C167">
    <cfRule type="duplicateValues" dxfId="26" priority="33"/>
  </conditionalFormatting>
  <conditionalFormatting sqref="C169:C170">
    <cfRule type="duplicateValues" dxfId="25" priority="32"/>
  </conditionalFormatting>
  <conditionalFormatting sqref="C171:C173">
    <cfRule type="duplicateValues" dxfId="24" priority="31"/>
  </conditionalFormatting>
  <conditionalFormatting sqref="B175:B176">
    <cfRule type="duplicateValues" dxfId="23" priority="30"/>
  </conditionalFormatting>
  <conditionalFormatting sqref="B175:B176">
    <cfRule type="duplicateValues" dxfId="22" priority="29"/>
  </conditionalFormatting>
  <conditionalFormatting sqref="C145:C154">
    <cfRule type="duplicateValues" dxfId="21" priority="35"/>
  </conditionalFormatting>
  <conditionalFormatting sqref="C155">
    <cfRule type="duplicateValues" dxfId="20" priority="36"/>
  </conditionalFormatting>
  <conditionalFormatting sqref="B175:B177">
    <cfRule type="duplicateValues" dxfId="19" priority="37"/>
  </conditionalFormatting>
  <conditionalFormatting sqref="C174:C177">
    <cfRule type="duplicateValues" dxfId="18" priority="38"/>
  </conditionalFormatting>
  <conditionalFormatting sqref="C119:C124">
    <cfRule type="duplicateValues" dxfId="17" priority="25"/>
    <cfRule type="duplicateValues" dxfId="16" priority="26"/>
    <cfRule type="duplicateValues" dxfId="15" priority="27"/>
    <cfRule type="duplicateValues" dxfId="14" priority="28"/>
  </conditionalFormatting>
  <conditionalFormatting sqref="C119:C124">
    <cfRule type="duplicateValues" dxfId="13" priority="24"/>
  </conditionalFormatting>
  <conditionalFormatting sqref="C127:C143">
    <cfRule type="duplicateValues" dxfId="12" priority="20"/>
    <cfRule type="duplicateValues" dxfId="11" priority="21"/>
    <cfRule type="duplicateValues" dxfId="10" priority="22"/>
    <cfRule type="duplicateValues" dxfId="9" priority="23"/>
  </conditionalFormatting>
  <conditionalFormatting sqref="C127:C143">
    <cfRule type="duplicateValues" dxfId="8" priority="19"/>
  </conditionalFormatting>
  <conditionalFormatting sqref="C158:C162">
    <cfRule type="duplicateValues" dxfId="7" priority="15"/>
    <cfRule type="duplicateValues" dxfId="6" priority="16"/>
    <cfRule type="duplicateValues" dxfId="5" priority="17"/>
    <cfRule type="duplicateValues" dxfId="4" priority="18"/>
  </conditionalFormatting>
  <conditionalFormatting sqref="C158:C162">
    <cfRule type="duplicateValues" dxfId="3" priority="14"/>
  </conditionalFormatting>
  <conditionalFormatting sqref="C54:C110 C113:C115">
    <cfRule type="duplicateValues" dxfId="2" priority="39"/>
  </conditionalFormatting>
  <conditionalFormatting sqref="C111:C112">
    <cfRule type="duplicateValues" dxfId="1" priority="1"/>
  </conditionalFormatting>
  <conditionalFormatting sqref="C111:C112">
    <cfRule type="duplicateValues" dxfId="0" priority="2"/>
  </conditionalFormatting>
  <pageMargins left="0.70866141732283472" right="0.39370078740157483" top="0.59055118110236227" bottom="0.3937007874015748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2024-08-15T06:37:48Z</dcterms:modified>
</cp:coreProperties>
</file>