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 1" sheetId="1" state="visible" r:id="rId2"/>
    <sheet name="201 2" sheetId="2" state="visible" r:id="rId3"/>
  </sheets>
  <definedNames>
    <definedName function="false" hidden="false" localSheetId="0" name="_xlnm.Print_Area" vbProcedure="false">'201 1'!$A$1:$V$245</definedName>
    <definedName function="false" hidden="false" localSheetId="0" name="_xlnm.Print_Titles" vbProcedure="false">'201 1'!$6:$9</definedName>
    <definedName function="false" hidden="false" localSheetId="1" name="_xlnm.Print_Area" vbProcedure="false">'201 2'!$A$1:$G$39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'201 1'!$3:$4,'[1]201 1'!#ref!</definedName>
    <definedName function="false" hidden="false" localSheetId="0" name="Z_6BB7BFC8_2DB6_4694_9076_B6DB8E935BE1_.wvu.PrintArea" vbProcedure="false">'201 1'!$A$1:$H$197</definedName>
    <definedName function="false" hidden="false" localSheetId="0" name="Z_6BB7BFC8_2DB6_4694_9076_B6DB8E935BE1_.wvu.PrintTitles" vbProcedure="false">'201 1'!$6:$9</definedName>
    <definedName function="false" hidden="false" localSheetId="0" name="Z_6BB7BFC8_2DB6_4694_9076_B6DB8E935BE1_.wvu.Rows" vbProcedure="false">'201 1'!$1:$3,'[1]201 1'!#ref!</definedName>
    <definedName function="false" hidden="false" localSheetId="0" name="Z_ED7F5699_CE81_4E87_97CA_D7B5E3DF8700_.wvu.Rows" vbProcedure="false">'201 1'!$3:$4</definedName>
    <definedName function="false" hidden="false" localSheetId="0" name="Z_F2D6AC28_DEBA_4EC3_8637_085302022387_.wvu.PrintArea" vbProcedure="false">'201 1'!$A$1:$H$197</definedName>
    <definedName function="false" hidden="false" localSheetId="0" name="Z_F2D6AC28_DEBA_4EC3_8637_085302022387_.wvu.PrintTitles" vbProcedure="false">'201 1'!$6:$9</definedName>
    <definedName function="false" hidden="false" localSheetId="0" name="Z_F2D6AC28_DEBA_4EC3_8637_085302022387_.wvu.Rows" vbProcedure="false">'201 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  <definedName function="false" hidden="false" localSheetId="1" name="dt_03" vbProcedure="false">#REF!</definedName>
    <definedName function="false" hidden="false" localSheetId="1" name="end_03_1" vbProcedure="false">#REF!</definedName>
    <definedName function="false" hidden="false" localSheetId="1" name="end_03_2" vbProcedure="false">#REF!</definedName>
    <definedName function="false" hidden="false" localSheetId="1" name="prim_03" vbProcedure="false">#REF!</definedName>
    <definedName function="false" hidden="false" localSheetId="1" name="_A6600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<sst xmlns="http://schemas.openxmlformats.org/spreadsheetml/2006/main" count="484" uniqueCount="303">
  <si>
    <t xml:space="preserve">Таблица  1</t>
  </si>
  <si>
    <t xml:space="preserve">Отчет об исполнении инвестиционной программы АО "СПГЭС" за 9 месяцев 2024 г., млн. рублей без НДС.</t>
  </si>
  <si>
    <t xml:space="preserve">№ п/п</t>
  </si>
  <si>
    <t xml:space="preserve">Наименование объекта</t>
  </si>
  <si>
    <t xml:space="preserve">Период реализации согласно инвестиционной программе, годы</t>
  </si>
  <si>
    <t xml:space="preserve">Срок ввода в эксплуатацию / выполнения мероприятия, год</t>
  </si>
  <si>
    <t xml:space="preserve">Стадия выполнения, %</t>
  </si>
  <si>
    <t xml:space="preserve">Стоимостная оценка инвестиций, млн. руб. без НДС</t>
  </si>
  <si>
    <t xml:space="preserve">Отклонение</t>
  </si>
  <si>
    <t xml:space="preserve">Причины отклонений</t>
  </si>
  <si>
    <t xml:space="preserve">полная стоимость</t>
  </si>
  <si>
    <t xml:space="preserve">остаток на начало отчетного года</t>
  </si>
  <si>
    <t xml:space="preserve">Всего</t>
  </si>
  <si>
    <t xml:space="preserve">финансирование в отчетном периоде (2024 год/  I  кв.)</t>
  </si>
  <si>
    <t xml:space="preserve">финансирование в отчетном периоде (2024 год/  II  кв.)</t>
  </si>
  <si>
    <t xml:space="preserve">финансирование в отчетном периоде (2024 год/  III  кв.)</t>
  </si>
  <si>
    <t xml:space="preserve">осталось профинансировать по результатам отчетного периода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</si>
  <si>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</si>
  <si>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</si>
  <si>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</si>
  <si>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</si>
  <si>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</si>
  <si>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</si>
  <si>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</si>
  <si>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</si>
  <si>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</si>
  <si>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</si>
  <si>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</si>
  <si>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</si>
  <si>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</si>
  <si>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</si>
  <si>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</si>
  <si>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</si>
  <si>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</si>
  <si>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</si>
  <si>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</si>
  <si>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</si>
  <si>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</si>
  <si>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</si>
  <si>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</si>
  <si>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</si>
  <si>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</si>
  <si>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</si>
  <si>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</si>
  <si>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</si>
  <si>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</si>
  <si>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</si>
  <si>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</si>
  <si>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Q22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</si>
  <si>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</si>
  <si>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</si>
  <si>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</si>
  <si>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</si>
  <si>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</si>
  <si>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</si>
  <si>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</si>
  <si>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ТП 1773 Камера КСО-394 с установкой прибора учета, ул. им. Ф.Э. Дзержинского, д, 20 Устан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</si>
  <si>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</si>
  <si>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</si>
  <si>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</si>
  <si>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</si>
  <si>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</si>
  <si>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</si>
  <si>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</si>
  <si>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</si>
  <si>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</si>
  <si>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ТП 21, ж/к "Городские просторы", ул. им. В. Аржаного, ул. им. Е. Долгина, 8</t>
  </si>
  <si>
    <t xml:space="preserve">ТП 863 2КЛ -0,4кВ, от РУ-0,4кВ - до ВРУ,  пр-т Героев Отечества, 8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</si>
  <si>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</si>
  <si>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</si>
  <si>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</si>
  <si>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</si>
  <si>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</si>
  <si>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</si>
  <si>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</si>
  <si>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Реконструкция ТП 780 ВЛИ-0,4 кВ от опоры №1-00/3. ул.Орджоникидзе, д.1,  Установка приборов учета</t>
  </si>
  <si>
    <t xml:space="preserve">Реконструкция ТП 763 КЛ-0,4кВ до жилого дома №3, г. Саратов, ул. Ломоносова М.В.   Установка приборов учета</t>
  </si>
  <si>
    <t xml:space="preserve">Реконструкция ТП 329 Трансформатор ТМГ 400/10 - 1шт.  ул. Рабочая/4-й Красный тупик Установка приборов учета</t>
  </si>
  <si>
    <t xml:space="preserve">Реконструкция КТП 948 ВЛИ -0,4 кВ от оп №1-06/3 до оп. №1-5/17 ВЛИ-0,4 кВ- реконстр. КТП 948 КЛ -0,4 кВ от оп.№1-5/17 до оп. №1-5/15  Установка приборов учета</t>
  </si>
  <si>
    <t xml:space="preserve">Реконструкция ТП 25 Рубильник РПС- 250 с предохранителем в панели ЩО-70, 1-я Детская/4-й Комсомольский проезд.</t>
  </si>
  <si>
    <t xml:space="preserve">Реконструкция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</si>
  <si>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Реконструкция КТП 188 ВЛИ-0,4кВ от опоры №4-00/9 до опоры №4-01/2, ул. Мостовая, д. 57 Установка приборов учета</t>
  </si>
  <si>
    <t xml:space="preserve">Реконструкция ТП 308 Рубильник РПС- 250- 1 шт., 3-й проезд Строителей, 6-й квартал</t>
  </si>
  <si>
    <t xml:space="preserve">Реконструкция ТП 1029 4 КЛ-0,4 кВ до жилого дома , ул. Некрасова НА, д. 42/ ул. Революционная, 45 А</t>
  </si>
  <si>
    <t xml:space="preserve">Реконструкция ТП 1418 ВЛИ-0,4 кВ от опоры №2-00/11 до оп №2-09/1. по ул.п. Затон, д. 149 Установка приборов учета</t>
  </si>
  <si>
    <t xml:space="preserve">Реконструкция ТП 948 ВЛИ-0,4кВ до гран зем/уч заяв, 8-й проезд Песчано-Уметский, д. 25. Установка приборов учета</t>
  </si>
  <si>
    <t xml:space="preserve">Реконструкция ТП 1098 КЛ-0,4 кВ реконстр каб. сети с заменой РК ТП по ул. Вольская. д93  Установка приборов учета</t>
  </si>
  <si>
    <t xml:space="preserve">Реконструкция двух кабелей 10 кВ от новой КТП до соединения с кабелем направления ТП-1262-ТП-2020, пр-кт 50 лет Октября, 84</t>
  </si>
  <si>
    <t xml:space="preserve">Реконструкция ТП 41- ТП- 58 ВЛИ-0,4кВ от РУ-0,4 кВ, ул. М. Горького, № 83 . Установка приборов учета</t>
  </si>
  <si>
    <t xml:space="preserve">Реконструкция ТП 261 ШРС-1-57УЗ,  по ул. Вольская, д.8 "А". Установка прибров учета</t>
  </si>
  <si>
    <t xml:space="preserve">Реконструкция ТП 80 КЛ из ШРС 1, ул. Дзержинского Ф.Э. у ж/д №47 (т/п 14487-23 ип)Установка приборов учета</t>
  </si>
  <si>
    <t xml:space="preserve">Реконструкция ТП 1000 ВЛИ-0,4 кВ до границы земельного участка по ул.Виноградная, д. 35 Установка приборов учета</t>
  </si>
  <si>
    <t xml:space="preserve">Реконструкция ТП 1081 ВЛИ-0,4кВ (Л-1) . Установка приборов учета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</si>
  <si>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</si>
  <si>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Реконструкция ТП 1466 ВЛИ-0,4кВ (Л-1).  Установка приборов учета (т/п №14484- 23ип)</t>
  </si>
  <si>
    <t xml:space="preserve">Реконструкция РП Поливановский (Л-3) ВЛИ-0,4кВ до гран зем/участка заявителя Установка приборов учета</t>
  </si>
  <si>
    <t xml:space="preserve">Реконструкция ТП 439 (Л-2) ВЛИ-0,4кВ (т/п 14624-23 ип) Установка приборов учета</t>
  </si>
  <si>
    <t xml:space="preserve">Реконструкция ТП 196 ВЛИ-0,4кВ до гран зем/уч заяв, ул, 2-й Родниковый тупик, д. 4 Установка приборов учета</t>
  </si>
  <si>
    <t xml:space="preserve">Реконструкция ТП 688 РК у ШРС- 2 вблизи нежилого помещ., ул.Театральная пл., д. 15, пом. А-2</t>
  </si>
  <si>
    <t xml:space="preserve">Реконструкция ТП 582 ШРС- 1шт, ул. Пушкина, 3 Установка приборов учета расхода электроэ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</si>
  <si>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</si>
  <si>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Реконструкция ТП 763 Кл-0,4 кВ</t>
  </si>
  <si>
    <t xml:space="preserve">Реконструкция ТП 1068 ВЛИ-0,4 кВ</t>
  </si>
  <si>
    <t xml:space="preserve">Реконструкция КТП 2316 Трансформатор ТМГ-400-10 - 1 шт., ул. Сокурский тракт, б/н Установка приборов учета расх эл</t>
  </si>
  <si>
    <t xml:space="preserve">Реконструкция КТП ГАЛАКОМ- ТП 986 перезаводка КЛ-10 кВ от опоры №1-00/13, Московское шоссе, б/н</t>
  </si>
  <si>
    <t xml:space="preserve">Реконструкция ТП 623 КЛ-0,4кВ, от РУ-0,4 кВ панель №3, рубильник №2, 2 с. ш.,-реконсткция ул. Гвардейская, 18 Г</t>
  </si>
  <si>
    <t xml:space="preserve">Реконструкция ТП 57 ВЛИ-0,4 кВ,-реконструкция от оп №1-04/2 до №1-04/3,ул. Симбирская,д.47. Установка приборов уч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</si>
  <si>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</si>
  <si>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</si>
  <si>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</si>
  <si>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Реконструкция ТП 176 ВЛИ-0,4кВ от опоры № 2-00/10 до опоры №2-00/11. Установка приборов учета</t>
  </si>
  <si>
    <t xml:space="preserve">Реконструкция ТП 1933 Камера КСО-394- 2 шт. г.Саратов, ул. Елшанская, 37 Установка приборов учета расхода элект-ии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</si>
  <si>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</si>
  <si>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Реконструкция ТП 1773 Камера КСО-394 с установкой прибора учета, ул. им. Ф.Э. Дзержинского, д, 20 Устан</t>
  </si>
  <si>
    <t xml:space="preserve">Реконструкция 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</si>
  <si>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</si>
  <si>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Реконструкция КТП 948 ВЛИ-0,4 кВ от оп №2-05/2 до оп №2-05/14 в п.Елшанка СНТ "Восход -85 уч 231Установка приб уч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</si>
  <si>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</si>
  <si>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</si>
  <si>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Реконструкция РП ДОК Выключатель вакуумный BBTEL 10/630- 2 шт, ул. Б. Горная, 324 Б. Установка приборов учета</t>
  </si>
  <si>
    <t xml:space="preserve">Реконструкция ТП 922, Камера КСО-394-03-1шт, ул. Кузнецова, 7</t>
  </si>
  <si>
    <t xml:space="preserve">Реконструкция 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</si>
  <si>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Реконструкция ТП 1148 Рубильник РПС-4 - 2шт.,  гСаратов, Ново-Крекингский проезд, 2 А</t>
  </si>
  <si>
    <t xml:space="preserve">Реконструкция РП Общепит Трансформатор 400-6/0,4 кВ -1 шт.ул.Прудная (ПМК №9) Уст-ка приб учета Заяв (т/п13044-23)</t>
  </si>
  <si>
    <t xml:space="preserve">Реконструкция ТП 638 Рубильник- РПС-4 2 шт. в РУ-0,4 кВ., ул. Международная, 28 А</t>
  </si>
  <si>
    <t xml:space="preserve">Реконструкция КТП 690 ВЛИ-0,4 кВ до гран. з/уч, с к/н, ул. Песочная, б/н, 3-й Заовражныйпр,87 Установка приб учета</t>
  </si>
  <si>
    <t xml:space="preserve">Реконструкция  трассы 2КЛ - 6 кВ  от РУ - 6кВ новой КТП до соединения с кабелем направления «РП-ДОК-I – ТП-1789»</t>
  </si>
  <si>
    <t xml:space="preserve">Реконструкция ТП 997 ВЛИ-0,4 кВ до гран з/уч заяв. с к/н64:48:030116:1673пос. Мирный, уч. №60 Устан приборов учета</t>
  </si>
  <si>
    <t xml:space="preserve">Реконструкция ТП 344 ВЛИ-0,4 кВ от оп № 2-01/4  (Л-2) до гран з/у ул.Перспективная/ул.Электронная Устан приб учета</t>
  </si>
  <si>
    <t xml:space="preserve">Реконструкция ТП 1403 (Л-2) ВЛИ-0,4кВ до гран зем/уч заяв, ул. Огородная, з/у № 249 Установка п/учета</t>
  </si>
  <si>
    <t xml:space="preserve">Реконструкция ТП 1996 ВЛИ-0,4 кВ  Саратовский район, Сокурский тракт, Подстанция 23.Установка приб.учета</t>
  </si>
  <si>
    <t xml:space="preserve">Реконструкция РП Весенний Панели ЩО-70-1-03- 1 шт, с торцевой ЩО-1-95- 2шт., г. Саратов, ул. Весенняя.5 </t>
  </si>
  <si>
    <t xml:space="preserve">Реконструкция ТП 1828 ВЛИ-0,4кВ по 2-му Кольцову проезду</t>
  </si>
  <si>
    <t xml:space="preserve">Реконструкция ТП 110 (Л-1) ВЛИ-0,4кВ до гран зем/уч заяв, ул. Малая Поливановская, б/н . Установка приборов учета</t>
  </si>
  <si>
    <t xml:space="preserve">Реконструкция ТП 768 Камера КСО -394 -03 - 1шт., ул. Буровая, 32 А Установка приборов учета</t>
  </si>
  <si>
    <t xml:space="preserve">Реконструкция ТП 856 Рубильник, ул. Саперная, д. 19.</t>
  </si>
  <si>
    <t xml:space="preserve">Реконструкция ТП 1007 Рубильник, ул.Миллеровская, 21</t>
  </si>
  <si>
    <t xml:space="preserve">Реконструкция РП Силикатный Рубильник, Ново-Астраханское шоссе, 32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</si>
  <si>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</si>
  <si>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Реконструкция ТП 1487 КЛ-0,4 кВ от РУ-0,4кВ до нового ШРС по ул. Олимпийская стадион "Салют", Установка приб учета</t>
  </si>
  <si>
    <t xml:space="preserve">Реконструкция ТП 399  КЛ-0,4 кВ, от ТП до зеемльного уч. заявителя, одна нитка прот-тью  276м ,ул. Б. Казачья, 64</t>
  </si>
  <si>
    <t xml:space="preserve">Реконструкция КТП Захаров ИГ КСО-394-06 -2 шт, Сокурский тракт, 22</t>
  </si>
  <si>
    <t xml:space="preserve">Реконструкция ТП 1093, ВЛИ-0,4кВ, ул. Елшанская, 5Г</t>
  </si>
  <si>
    <t xml:space="preserve">Реконструкция ТП 13, ВЛИ-0,4кВ, ул. Слонова, 31</t>
  </si>
  <si>
    <t xml:space="preserve">Реконструкция ТП 383, ВЛИ-0,4кВ, ул. Огородная, 35</t>
  </si>
  <si>
    <t xml:space="preserve">Реконструкция ТП 1184 КЛ-0,4 кВ до нежилого помещения,ул. Чемодурова В.И., 14 Установка приборов учета</t>
  </si>
  <si>
    <t xml:space="preserve">Реконструкция ТП 1062 КЛ-0,4кВ до гран зем/уч заяв, ул. Амурская, 46. Установка приборов учета</t>
  </si>
  <si>
    <t xml:space="preserve">Реконструкция ТП 1026 ВЛИ-0,4кВ от новой РК до гран з/уч с к/н ул. Провиантская Установка приборов учета</t>
  </si>
  <si>
    <t xml:space="preserve">Реконструкция  КЛ-10 кВ от  ТП №36 до врезки в кабели направления ТП-900, I, II ТП №34</t>
  </si>
  <si>
    <t xml:space="preserve">Реконструкция РП Батавин 1,2 с.ш. - ТП 900 1,2 с.ш., 2КЛ-10 кВ (прот-ть 2*211 м.)-по соедин. муфт ул. Гришаева д.4</t>
  </si>
  <si>
    <t xml:space="preserve">Реконструкция КЛ -6кВ от РУ -6кВ ТП - 761 до места врезки в КЛ -6кВ ТП -1383 - ТП - 120</t>
  </si>
  <si>
    <t xml:space="preserve">Реконструкция РП Магистральный - ТП 1663 КЛ-10 кВ от соед. муф по Московскому ш.28 к соед. муф. по Московскому ш30</t>
  </si>
  <si>
    <t xml:space="preserve">Реконструкция КТП Полюс - ТП 1351 КЛ-10кВ от РУ-10 кВ до соедин. с каб, Новосоколовогорский ж/р, уч. 1,1 А Ус</t>
  </si>
  <si>
    <t xml:space="preserve">Реконструкция 2КЛ -10 кВ направ. Крекнг-ТП-931 1 с.ш., ул. Брянская, б/н</t>
  </si>
  <si>
    <t xml:space="preserve">Реконструкция ТП 1068 ВЛИ-0,4кВ до гран з/уч с к/н ул. Московское ш Установка приборов учета</t>
  </si>
  <si>
    <t xml:space="preserve">Реконструкция ТП 738 Камеры КСО-394-03- 1 шт.,  СПК "Гуселка-58", 1-я Гуселка, уч. 20</t>
  </si>
  <si>
    <t xml:space="preserve">Реконструкция ТП 942 - ТП 1885 КЛ-10 кВ  по ул. Танкистов, 195, Установка приборов учета расхода элек</t>
  </si>
  <si>
    <t xml:space="preserve">Реконструкция ТП 824 ВЛИ-0,4 кВ до гран. з/у  по ул. Журавлиная,  д  № 5  Установка приб/учета</t>
  </si>
  <si>
    <t xml:space="preserve">Реконструкция ТП 1765 ВЛИ-0,4кВ (Л-1) до границы зем. участка,  ул. Ершовская, з/у 19 Установка приборов учета</t>
  </si>
  <si>
    <t xml:space="preserve">Реконструкция ТП Миллхаус Камера КСО-394-03 - 2 шт., г.Саратов, ул. пр-т им. П. Столыпина, 43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</si>
  <si>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</si>
  <si>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</si>
  <si>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</si>
  <si>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</si>
  <si>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</si>
  <si>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</si>
  <si>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</si>
  <si>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</si>
  <si>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</si>
  <si>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</si>
  <si>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</si>
  <si>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</si>
  <si>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</si>
  <si>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</si>
  <si>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</si>
  <si>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</si>
  <si>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</si>
  <si>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</si>
  <si>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</si>
  <si>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</si>
  <si>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</si>
  <si>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</si>
  <si>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</si>
  <si>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</si>
  <si>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</si>
  <si>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</si>
  <si>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</si>
  <si>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</si>
  <si>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</si>
  <si>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</si>
  <si>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</si>
  <si>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</si>
  <si>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</si>
  <si>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</si>
  <si>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</si>
  <si>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</si>
  <si>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</si>
  <si>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</si>
  <si>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</si>
  <si>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</si>
  <si>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</si>
  <si>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</si>
  <si>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</si>
  <si>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</si>
  <si>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</si>
  <si>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</si>
  <si>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</si>
  <si>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</si>
  <si>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</si>
  <si>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</si>
  <si>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</si>
  <si>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</si>
  <si>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</si>
  <si>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</si>
  <si>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</si>
  <si>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</si>
  <si>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</si>
  <si>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</si>
  <si>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</si>
  <si>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</si>
  <si>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</si>
  <si>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</si>
  <si>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</si>
  <si>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</si>
  <si>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</si>
  <si>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</si>
  <si>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Автогидроподъемник - 18 метров</t>
  </si>
  <si>
    <t xml:space="preserve">Электролаборатория</t>
  </si>
  <si>
    <t xml:space="preserve">УАЗ "Фермер"</t>
  </si>
  <si>
    <t xml:space="preserve">УАЗ "Буханка"</t>
  </si>
  <si>
    <t xml:space="preserve">Автомобиль ГАЗ-27527 "Соболь"</t>
  </si>
  <si>
    <t xml:space="preserve">УАЗ "Патриот"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</si>
  <si>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</si>
  <si>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</si>
  <si>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</si>
  <si>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</si>
  <si>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</si>
  <si>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</si>
  <si>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</si>
  <si>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</si>
  <si>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</si>
  <si>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</si>
  <si>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Таблица 2</t>
  </si>
  <si>
    <t xml:space="preserve">Отчет об источниках финансирования инвестиционной программы  АО "СПГЭС"</t>
  </si>
  <si>
    <t xml:space="preserve">за 9 месяцев 2024 года, млн. рублей без НДС</t>
  </si>
  <si>
    <t xml:space="preserve">NN </t>
  </si>
  <si>
    <t xml:space="preserve">Источник финансирования</t>
  </si>
  <si>
    <t xml:space="preserve">Объем финансирования за 9 месяцев 2024 года, млн. руб. без НДС</t>
  </si>
  <si>
    <t xml:space="preserve">Отклонения</t>
  </si>
  <si>
    <t xml:space="preserve">млн. руб. без НДС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</si>
  <si>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</si>
  <si>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</si>
  <si>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</si>
  <si>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</si>
  <si>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</si>
  <si>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</si>
  <si>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ВСЕГО,</t>
  </si>
  <si>
    <t xml:space="preserve"> </t>
  </si>
  <si>
    <t xml:space="preserve">А.</t>
  </si>
  <si>
    <t xml:space="preserve">Собственные средства, в т.ч.:</t>
  </si>
  <si>
    <t xml:space="preserve">А.1.</t>
  </si>
  <si>
    <t xml:space="preserve">Чистая прибыль, в т.ч.:</t>
  </si>
  <si>
    <t xml:space="preserve">А.1.1.</t>
  </si>
  <si>
    <t xml:space="preserve">прибыль по каждому регулируемому виду деятельности, в т.ч.:</t>
  </si>
  <si>
    <t xml:space="preserve">А.1.1.1.</t>
  </si>
  <si>
    <t xml:space="preserve">прибыль, направляемая на инвестиции, в т.ч.:</t>
  </si>
  <si>
    <t xml:space="preserve">А.1.1.1.1.</t>
  </si>
  <si>
    <t xml:space="preserve">за счет платы за технологическое присоединение</t>
  </si>
  <si>
    <t xml:space="preserve">А.2.</t>
  </si>
  <si>
    <t xml:space="preserve">Амортизационные отчисления</t>
  </si>
  <si>
    <t xml:space="preserve">А.2.1</t>
  </si>
  <si>
    <t xml:space="preserve">Амортизация, учтенная в тарифе</t>
  </si>
  <si>
    <t xml:space="preserve">А.2.2</t>
  </si>
  <si>
    <t xml:space="preserve">Прочая амортизация</t>
  </si>
  <si>
    <t xml:space="preserve">А.2.3</t>
  </si>
  <si>
    <t xml:space="preserve">Недоиспользованная амортизация прошлых лет</t>
  </si>
  <si>
    <t xml:space="preserve">А.3.</t>
  </si>
  <si>
    <t xml:space="preserve">Прочие собственные средства</t>
  </si>
  <si>
    <t xml:space="preserve">А.3.1</t>
  </si>
  <si>
    <t xml:space="preserve">Наименование источника</t>
  </si>
  <si>
    <t xml:space="preserve">А.4.</t>
  </si>
  <si>
    <t xml:space="preserve">Остаток собственных средств на начало года</t>
  </si>
  <si>
    <t xml:space="preserve">...</t>
  </si>
  <si>
    <t xml:space="preserve">Б.</t>
  </si>
  <si>
    <t xml:space="preserve">Привлеченные средства, в т.ч.:</t>
  </si>
  <si>
    <t xml:space="preserve">Б.1.</t>
  </si>
  <si>
    <t xml:space="preserve">Кредиты</t>
  </si>
  <si>
    <t xml:space="preserve">Б.2.</t>
  </si>
  <si>
    <t xml:space="preserve">Займы</t>
  </si>
  <si>
    <t xml:space="preserve">Б.3.</t>
  </si>
  <si>
    <t xml:space="preserve">Прочие привлеченные средства</t>
  </si>
  <si>
    <t xml:space="preserve">Б.3.1.</t>
  </si>
  <si>
    <t xml:space="preserve">В.</t>
  </si>
  <si>
    <t xml:space="preserve">Бюджетное финансирование</t>
  </si>
  <si>
    <t xml:space="preserve">Г.</t>
  </si>
  <si>
    <t xml:space="preserve">Прочие источники финансирования, в т.ч.:</t>
  </si>
  <si>
    <t xml:space="preserve">Г.1.</t>
  </si>
  <si>
    <t xml:space="preserve">Лизинг</t>
  </si>
  <si>
    <t xml:space="preserve">Справочно:</t>
  </si>
  <si>
    <t xml:space="preserve">Д.</t>
  </si>
  <si>
    <t xml:space="preserve">Доход на инвестированный капитал*(5)</t>
  </si>
  <si>
    <t xml:space="preserve">Е.</t>
  </si>
  <si>
    <t xml:space="preserve">Возврат инвестированного капитала*(5)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</si>
</sst>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0"/>
    <numFmt numFmtId="170" formatCode="0.0"/>
    <numFmt numFmtId="171" formatCode="0.00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1"/>
      <color rgb="FF000000"/>
      <name val="Arial"/>
      <family val="2"/>
      <charset val="1"/>
    </font>
    <font>
      <sz val="12"/>
      <name val="Arial"/>
      <family val="2"/>
      <charset val="204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9"/>
      <name val="Arial"/>
      <family val="2"/>
      <charset val="204"/>
    </font>
    <font>
      <b val="true"/>
      <sz val="9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7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7" fontId="17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7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22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12" fillId="0" borderId="2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2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" fillId="0" borderId="2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3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22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5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3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0" fontId="16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26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28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0" borderId="1" xfId="37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2" xfId="2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0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5" fillId="0" borderId="0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6" fillId="0" borderId="0" xfId="26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4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10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V245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B12" activeCellId="0" sqref="B12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58.58"/>
    <col collapsed="false" customWidth="true" hidden="false" outlineLevel="0" max="3" min="3" style="2" width="14.29"/>
    <col collapsed="false" customWidth="true" hidden="false" outlineLevel="0" max="4" min="4" style="2" width="7.16"/>
    <col collapsed="false" customWidth="true" hidden="false" outlineLevel="0" max="5" min="5" style="2" width="6.85"/>
    <col collapsed="false" customWidth="true" hidden="false" outlineLevel="0" max="6" min="6" style="2" width="8.18"/>
    <col collapsed="false" customWidth="true" hidden="false" outlineLevel="0" max="7" min="7" style="3" width="8.42"/>
    <col collapsed="false" customWidth="true" hidden="false" outlineLevel="0" max="8" min="8" style="4" width="8.42"/>
    <col collapsed="false" customWidth="true" hidden="false" outlineLevel="0" max="10" min="9" style="3" width="8.71"/>
    <col collapsed="false" customWidth="true" hidden="false" outlineLevel="0" max="14" min="11" style="5" width="8.71"/>
    <col collapsed="false" customWidth="true" hidden="false" outlineLevel="0" max="15" min="15" style="5" width="7.29"/>
    <col collapsed="false" customWidth="true" hidden="false" outlineLevel="0" max="16" min="16" style="5" width="7.86"/>
    <col collapsed="false" customWidth="true" hidden="false" outlineLevel="0" max="17" min="17" style="1" width="12.43"/>
    <col collapsed="false" customWidth="true" hidden="false" outlineLevel="0" max="18" min="18" style="1" width="8.18"/>
    <col collapsed="false" customWidth="true" hidden="false" outlineLevel="0" max="19" min="19" style="1" width="7.36"/>
    <col collapsed="false" customWidth="true" hidden="false" outlineLevel="0" max="20" min="20" style="1" width="10.31"/>
    <col collapsed="false" customWidth="true" hidden="false" outlineLevel="0" max="21" min="21" style="6" width="11.12"/>
    <col collapsed="false" customWidth="true" hidden="false" outlineLevel="0" max="22" min="22" style="7" width="12.11"/>
    <col collapsed="false" customWidth="true" hidden="false" outlineLevel="0" max="16384" min="16373" style="0" width="11.53"/>
  </cols>
  <sheetData>
    <row r="1" customFormat="false" ht="15" hidden="false" customHeight="false" outlineLevel="0" collapsed="false">
      <c r="A1" s="8"/>
      <c r="B1" s="1"/>
      <c r="C1" s="1"/>
      <c r="D1" s="1"/>
      <c r="E1" s="1"/>
      <c r="F1" s="1"/>
      <c r="G1" s="5"/>
      <c r="H1" s="5"/>
      <c r="I1" s="5"/>
      <c r="J1" s="5"/>
      <c r="K1" s="9"/>
      <c r="L1" s="9"/>
      <c r="M1" s="9"/>
      <c r="N1" s="9"/>
      <c r="O1" s="9"/>
      <c r="P1" s="9"/>
      <c r="Q1" s="9"/>
      <c r="V1" s="10" t="s">
        <v>0</v>
      </c>
    </row>
    <row r="2" customFormat="false" ht="15" hidden="false" customHeight="false" outlineLevel="0" collapsed="false">
      <c r="B2" s="9"/>
      <c r="C2" s="9"/>
      <c r="D2" s="9"/>
      <c r="E2" s="9"/>
      <c r="F2" s="9"/>
      <c r="G2" s="5"/>
      <c r="H2" s="5"/>
      <c r="I2" s="5"/>
      <c r="J2" s="5"/>
      <c r="K2" s="11"/>
      <c r="L2" s="9"/>
      <c r="M2" s="9"/>
      <c r="N2" s="9"/>
      <c r="O2" s="9"/>
      <c r="P2" s="9"/>
      <c r="Q2" s="9"/>
    </row>
    <row r="3" customFormat="false" ht="15" hidden="false" customHeight="false" outlineLevel="0" collapsed="false">
      <c r="B3" s="9"/>
      <c r="C3" s="9"/>
      <c r="D3" s="9"/>
      <c r="E3" s="9"/>
      <c r="F3" s="9"/>
      <c r="G3" s="12"/>
      <c r="H3" s="13"/>
      <c r="I3" s="14"/>
      <c r="J3" s="14"/>
      <c r="Q3" s="9"/>
    </row>
    <row r="4" customFormat="false" ht="15" hidden="false" customHeight="false" outlineLevel="0" collapsed="false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customFormat="false" ht="13.8" hidden="false" customHeight="false" outlineLevel="0" collapsed="false">
      <c r="A5" s="16"/>
      <c r="B5" s="17"/>
      <c r="C5" s="17"/>
      <c r="D5" s="17"/>
      <c r="E5" s="17"/>
      <c r="F5" s="17"/>
      <c r="G5" s="18"/>
      <c r="H5" s="19"/>
      <c r="I5" s="18"/>
      <c r="J5" s="18"/>
      <c r="K5" s="20"/>
      <c r="L5" s="21"/>
      <c r="M5" s="21"/>
      <c r="N5" s="21"/>
      <c r="O5" s="21"/>
      <c r="P5" s="21"/>
      <c r="Q5" s="5"/>
      <c r="R5" s="5"/>
      <c r="S5" s="5"/>
      <c r="T5" s="5"/>
    </row>
    <row r="6" customFormat="false" ht="12.75" hidden="false" customHeight="true" outlineLevel="0" collapsed="false">
      <c r="A6" s="22" t="s">
        <v>2</v>
      </c>
      <c r="B6" s="22" t="s">
        <v>3</v>
      </c>
      <c r="C6" s="23" t="s">
        <v>4</v>
      </c>
      <c r="D6" s="23" t="s">
        <v>5</v>
      </c>
      <c r="E6" s="23"/>
      <c r="F6" s="24" t="s">
        <v>6</v>
      </c>
      <c r="G6" s="25" t="s">
        <v>7</v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22" t="s">
        <v>8</v>
      </c>
      <c r="S6" s="22"/>
      <c r="T6" s="22"/>
      <c r="U6" s="26"/>
      <c r="V6" s="27" t="s">
        <v>9</v>
      </c>
    </row>
    <row r="7" customFormat="false" ht="16.5" hidden="false" customHeight="true" outlineLevel="0" collapsed="false">
      <c r="A7" s="22"/>
      <c r="B7" s="22"/>
      <c r="C7" s="23"/>
      <c r="D7" s="23"/>
      <c r="E7" s="23"/>
      <c r="F7" s="24"/>
      <c r="G7" s="28" t="s">
        <v>10</v>
      </c>
      <c r="H7" s="29" t="s">
        <v>11</v>
      </c>
      <c r="I7" s="25" t="s">
        <v>12</v>
      </c>
      <c r="J7" s="25"/>
      <c r="K7" s="29" t="s">
        <v>13</v>
      </c>
      <c r="L7" s="29"/>
      <c r="M7" s="29" t="s">
        <v>14</v>
      </c>
      <c r="N7" s="29"/>
      <c r="O7" s="29" t="s">
        <v>15</v>
      </c>
      <c r="P7" s="29"/>
      <c r="Q7" s="29" t="s">
        <v>16</v>
      </c>
      <c r="R7" s="22" t="s">
        <v>17</v>
      </c>
      <c r="S7" s="22" t="s">
        <v>18</v>
      </c>
      <c r="T7" s="30" t="s">
        <v>19</v>
      </c>
      <c r="U7" s="31"/>
      <c r="V7" s="27"/>
    </row>
    <row r="8" customFormat="false" ht="55.5" hidden="false" customHeight="true" outlineLevel="0" collapsed="false">
      <c r="A8" s="22"/>
      <c r="B8" s="22"/>
      <c r="C8" s="23"/>
      <c r="D8" s="23"/>
      <c r="E8" s="23"/>
      <c r="F8" s="24"/>
      <c r="G8" s="28"/>
      <c r="H8" s="29"/>
      <c r="I8" s="25"/>
      <c r="J8" s="25"/>
      <c r="K8" s="29"/>
      <c r="L8" s="29"/>
      <c r="M8" s="29"/>
      <c r="N8" s="29"/>
      <c r="O8" s="29"/>
      <c r="P8" s="29"/>
      <c r="Q8" s="29"/>
      <c r="R8" s="22"/>
      <c r="S8" s="22"/>
      <c r="T8" s="30" t="s">
        <v>20</v>
      </c>
      <c r="U8" s="32" t="s">
        <v>21</v>
      </c>
      <c r="V8" s="27"/>
    </row>
    <row r="9" customFormat="false" ht="18" hidden="false" customHeight="true" outlineLevel="0" collapsed="false">
      <c r="A9" s="22"/>
      <c r="B9" s="22"/>
      <c r="C9" s="23"/>
      <c r="D9" s="25" t="s">
        <v>22</v>
      </c>
      <c r="E9" s="25" t="s">
        <v>23</v>
      </c>
      <c r="F9" s="24"/>
      <c r="G9" s="28"/>
      <c r="H9" s="29"/>
      <c r="I9" s="25" t="s">
        <v>22</v>
      </c>
      <c r="J9" s="25" t="s">
        <v>23</v>
      </c>
      <c r="K9" s="25" t="s">
        <v>22</v>
      </c>
      <c r="L9" s="25" t="s">
        <v>23</v>
      </c>
      <c r="M9" s="25" t="s">
        <v>22</v>
      </c>
      <c r="N9" s="25" t="s">
        <v>23</v>
      </c>
      <c r="O9" s="25" t="s">
        <v>22</v>
      </c>
      <c r="P9" s="25" t="s">
        <v>23</v>
      </c>
      <c r="Q9" s="29"/>
      <c r="R9" s="22"/>
      <c r="S9" s="22"/>
      <c r="T9" s="30"/>
      <c r="U9" s="32"/>
      <c r="V9" s="27"/>
    </row>
    <row r="10" customFormat="false" ht="13.8" hidden="false" customHeight="false" outlineLevel="0" collapsed="false">
      <c r="A10" s="33" t="n">
        <v>0</v>
      </c>
      <c r="B10" s="34" t="s">
        <v>24</v>
      </c>
      <c r="C10" s="22"/>
      <c r="D10" s="22"/>
      <c r="E10" s="22"/>
      <c r="F10" s="35" t="n">
        <v>66.1094393091742</v>
      </c>
      <c r="G10" s="36" t="n">
        <v>326.67352523</v>
      </c>
      <c r="H10" s="37" t="n">
        <v>0</v>
      </c>
      <c r="I10" s="37" t="n">
        <v>187.8347830344</v>
      </c>
      <c r="J10" s="37" t="n">
        <v>215.962035901067</v>
      </c>
      <c r="K10" s="37" t="n">
        <v>30.67992291</v>
      </c>
      <c r="L10" s="37" t="n">
        <v>30.67992291</v>
      </c>
      <c r="M10" s="37" t="n">
        <v>101.8138601244</v>
      </c>
      <c r="N10" s="37" t="n">
        <v>106.1768179144</v>
      </c>
      <c r="O10" s="37" t="n">
        <v>55.341</v>
      </c>
      <c r="P10" s="37" t="n">
        <v>79.1052950766667</v>
      </c>
      <c r="Q10" s="38" t="n">
        <v>110.711489328933</v>
      </c>
      <c r="R10" s="39" t="n">
        <v>28.12695116</v>
      </c>
      <c r="S10" s="40" t="n">
        <v>14.9744644800508</v>
      </c>
      <c r="T10" s="39" t="n">
        <v>-0.207697089999999</v>
      </c>
      <c r="U10" s="41" t="n">
        <v>28.33464825</v>
      </c>
      <c r="V10" s="42"/>
    </row>
    <row r="11" customFormat="false" ht="13.8" hidden="false" customHeight="false" outlineLevel="0" collapsed="false">
      <c r="A11" s="33" t="s">
        <v>25</v>
      </c>
      <c r="B11" s="34" t="s">
        <v>26</v>
      </c>
      <c r="C11" s="22"/>
      <c r="D11" s="22"/>
      <c r="E11" s="22"/>
      <c r="F11" s="35" t="n">
        <v>94.7072500177784</v>
      </c>
      <c r="G11" s="36" t="n">
        <v>168.744</v>
      </c>
      <c r="H11" s="37" t="n">
        <v>0</v>
      </c>
      <c r="I11" s="37" t="n">
        <v>132.14830758</v>
      </c>
      <c r="J11" s="43" t="n">
        <v>159.81280197</v>
      </c>
      <c r="K11" s="43" t="n">
        <v>26.64055158</v>
      </c>
      <c r="L11" s="43" t="n">
        <v>26.64055158</v>
      </c>
      <c r="M11" s="43" t="n">
        <v>70.594756</v>
      </c>
      <c r="N11" s="43" t="n">
        <v>74.41463839</v>
      </c>
      <c r="O11" s="43" t="n">
        <v>34.913</v>
      </c>
      <c r="P11" s="43" t="n">
        <v>58.757612</v>
      </c>
      <c r="Q11" s="38" t="n">
        <v>8.93119803000002</v>
      </c>
      <c r="R11" s="39" t="n">
        <v>27.66436831</v>
      </c>
      <c r="S11" s="40" t="n">
        <v>20.9344295788672</v>
      </c>
      <c r="T11" s="39" t="n">
        <v>0</v>
      </c>
      <c r="U11" s="41" t="n">
        <v>27.66436831</v>
      </c>
      <c r="V11" s="42"/>
    </row>
    <row r="12" customFormat="false" ht="23.85" hidden="false" customHeight="false" outlineLevel="0" collapsed="false">
      <c r="A12" s="33" t="s">
        <v>27</v>
      </c>
      <c r="B12" s="34" t="s">
        <v>28</v>
      </c>
      <c r="C12" s="22"/>
      <c r="D12" s="22"/>
      <c r="E12" s="22"/>
      <c r="F12" s="35" t="n">
        <v>62.2607060459889</v>
      </c>
      <c r="G12" s="36" t="n">
        <v>83.48552523</v>
      </c>
      <c r="H12" s="37" t="n">
        <v>0</v>
      </c>
      <c r="I12" s="37" t="n">
        <v>51.5160946044002</v>
      </c>
      <c r="J12" s="43" t="n">
        <v>51.9786774544002</v>
      </c>
      <c r="K12" s="43" t="n">
        <v>4.03937133</v>
      </c>
      <c r="L12" s="43" t="n">
        <v>4.03937133</v>
      </c>
      <c r="M12" s="43" t="n">
        <v>31.2191041244002</v>
      </c>
      <c r="N12" s="43" t="n">
        <v>31.7621795244002</v>
      </c>
      <c r="O12" s="43" t="n">
        <v>16.25761915</v>
      </c>
      <c r="P12" s="43" t="n">
        <v>16.1771266</v>
      </c>
      <c r="Q12" s="38" t="n">
        <v>31.5068477755998</v>
      </c>
      <c r="R12" s="39" t="n">
        <v>0.46258285</v>
      </c>
      <c r="S12" s="40" t="n">
        <v>0.897938505533546</v>
      </c>
      <c r="T12" s="39" t="n">
        <v>-0.207697089999999</v>
      </c>
      <c r="U12" s="41" t="n">
        <v>0.67027994</v>
      </c>
      <c r="V12" s="42"/>
    </row>
    <row r="13" customFormat="false" ht="23.85" hidden="false" customHeight="false" outlineLevel="0" collapsed="false">
      <c r="A13" s="33" t="s">
        <v>29</v>
      </c>
      <c r="B13" s="34" t="s">
        <v>30</v>
      </c>
      <c r="C13" s="44"/>
      <c r="D13" s="44"/>
      <c r="E13" s="45"/>
      <c r="F13" s="35" t="n">
        <v>12.1178028891528</v>
      </c>
      <c r="G13" s="36" t="n">
        <v>21.898</v>
      </c>
      <c r="H13" s="37" t="n">
        <v>0</v>
      </c>
      <c r="I13" s="37" t="n">
        <v>2.65355647666667</v>
      </c>
      <c r="J13" s="46" t="n">
        <v>2.65355647666667</v>
      </c>
      <c r="K13" s="46" t="n">
        <v>0</v>
      </c>
      <c r="L13" s="46" t="n">
        <v>0</v>
      </c>
      <c r="M13" s="46" t="n">
        <v>0</v>
      </c>
      <c r="N13" s="46" t="n">
        <v>0</v>
      </c>
      <c r="O13" s="46" t="n">
        <v>2.65355647666667</v>
      </c>
      <c r="P13" s="46" t="n">
        <v>2.65355647666667</v>
      </c>
      <c r="Q13" s="38" t="n">
        <v>19.2444435233333</v>
      </c>
      <c r="R13" s="39" t="n">
        <v>0</v>
      </c>
      <c r="S13" s="40" t="n">
        <v>0</v>
      </c>
      <c r="T13" s="39" t="n">
        <v>0</v>
      </c>
      <c r="U13" s="41" t="n">
        <v>0</v>
      </c>
      <c r="V13" s="42"/>
    </row>
    <row r="14" customFormat="false" ht="13.8" hidden="false" customHeight="false" outlineLevel="0" collapsed="false">
      <c r="A14" s="33" t="s">
        <v>31</v>
      </c>
      <c r="B14" s="34" t="s">
        <v>32</v>
      </c>
      <c r="C14" s="47"/>
      <c r="D14" s="47"/>
      <c r="E14" s="45"/>
      <c r="F14" s="35" t="n">
        <v>2.88699425265482</v>
      </c>
      <c r="G14" s="36" t="n">
        <v>52.546</v>
      </c>
      <c r="H14" s="37" t="n">
        <v>0</v>
      </c>
      <c r="I14" s="37" t="n">
        <v>1.517</v>
      </c>
      <c r="J14" s="46" t="n">
        <v>1.517</v>
      </c>
      <c r="K14" s="46" t="n">
        <v>0</v>
      </c>
      <c r="L14" s="46" t="n">
        <v>0</v>
      </c>
      <c r="M14" s="46" t="n">
        <v>0</v>
      </c>
      <c r="N14" s="46" t="n">
        <v>0</v>
      </c>
      <c r="O14" s="46" t="n">
        <v>1.517</v>
      </c>
      <c r="P14" s="46" t="n">
        <v>1.517</v>
      </c>
      <c r="Q14" s="38" t="n">
        <v>51.029</v>
      </c>
      <c r="R14" s="39" t="n">
        <v>0</v>
      </c>
      <c r="S14" s="40" t="n">
        <v>0</v>
      </c>
      <c r="T14" s="39" t="n">
        <v>0</v>
      </c>
      <c r="U14" s="41" t="n">
        <v>0</v>
      </c>
      <c r="V14" s="42"/>
    </row>
    <row r="15" customFormat="false" ht="13.8" hidden="false" customHeight="false" outlineLevel="0" collapsed="false">
      <c r="A15" s="48" t="s">
        <v>33</v>
      </c>
      <c r="B15" s="34" t="s">
        <v>34</v>
      </c>
      <c r="C15" s="47"/>
      <c r="D15" s="47"/>
      <c r="E15" s="47"/>
      <c r="F15" s="35" t="n">
        <v>94.7072500177784</v>
      </c>
      <c r="G15" s="49" t="n">
        <v>168.744</v>
      </c>
      <c r="H15" s="37" t="n">
        <v>0</v>
      </c>
      <c r="I15" s="37" t="n">
        <v>132.14830758</v>
      </c>
      <c r="J15" s="46" t="n">
        <v>159.81280197</v>
      </c>
      <c r="K15" s="46" t="n">
        <v>26.64055158</v>
      </c>
      <c r="L15" s="46" t="n">
        <v>26.64055158</v>
      </c>
      <c r="M15" s="46" t="n">
        <v>70.594756</v>
      </c>
      <c r="N15" s="46" t="n">
        <v>74.41463839</v>
      </c>
      <c r="O15" s="46" t="n">
        <v>34.913</v>
      </c>
      <c r="P15" s="46" t="n">
        <v>58.757612</v>
      </c>
      <c r="Q15" s="38" t="n">
        <v>8.93119803000002</v>
      </c>
      <c r="R15" s="50" t="n">
        <v>27.66436831</v>
      </c>
      <c r="S15" s="40" t="n">
        <v>20.9344295788672</v>
      </c>
      <c r="T15" s="50" t="n">
        <v>0</v>
      </c>
      <c r="U15" s="41" t="n">
        <v>27.66436831</v>
      </c>
      <c r="V15" s="42"/>
    </row>
    <row r="16" customFormat="false" ht="23.85" hidden="false" customHeight="false" outlineLevel="0" collapsed="false">
      <c r="A16" s="48" t="s">
        <v>35</v>
      </c>
      <c r="B16" s="34" t="s">
        <v>36</v>
      </c>
      <c r="C16" s="47"/>
      <c r="D16" s="47"/>
      <c r="E16" s="47"/>
      <c r="F16" s="35" t="n">
        <v>98.5747797579086</v>
      </c>
      <c r="G16" s="49" t="n">
        <v>147.465</v>
      </c>
      <c r="H16" s="37" t="n">
        <v>0</v>
      </c>
      <c r="I16" s="37" t="n">
        <v>117.69892346</v>
      </c>
      <c r="J16" s="46" t="n">
        <v>145.36329897</v>
      </c>
      <c r="K16" s="46" t="n">
        <v>24.81242257</v>
      </c>
      <c r="L16" s="46" t="n">
        <v>24.81242257</v>
      </c>
      <c r="M16" s="46" t="n">
        <v>64.26850089</v>
      </c>
      <c r="N16" s="46" t="n">
        <v>68.08838328</v>
      </c>
      <c r="O16" s="46" t="n">
        <v>28.618</v>
      </c>
      <c r="P16" s="46" t="n">
        <v>52.46249312</v>
      </c>
      <c r="Q16" s="38" t="n">
        <v>2.10170103000002</v>
      </c>
      <c r="R16" s="50" t="n">
        <v>27.66436831</v>
      </c>
      <c r="S16" s="40" t="n">
        <v>23.5043573014512</v>
      </c>
      <c r="T16" s="50" t="n">
        <v>0</v>
      </c>
      <c r="U16" s="41" t="n">
        <v>27.66436831</v>
      </c>
      <c r="V16" s="42"/>
    </row>
    <row r="17" customFormat="false" ht="57.45" hidden="false" customHeight="false" outlineLevel="0" collapsed="false">
      <c r="A17" s="48" t="s">
        <v>37</v>
      </c>
      <c r="B17" s="34" t="s">
        <v>38</v>
      </c>
      <c r="C17" s="47" t="n">
        <v>2024</v>
      </c>
      <c r="D17" s="47" t="n">
        <v>2024</v>
      </c>
      <c r="E17" s="47" t="n">
        <v>2024</v>
      </c>
      <c r="F17" s="35" t="n">
        <v>100</v>
      </c>
      <c r="G17" s="51" t="n">
        <v>23.85</v>
      </c>
      <c r="H17" s="37" t="n">
        <v>0</v>
      </c>
      <c r="I17" s="37" t="n">
        <v>23.84961437</v>
      </c>
      <c r="J17" s="46" t="n">
        <v>27.01821437</v>
      </c>
      <c r="K17" s="46" t="n">
        <v>9.5006267</v>
      </c>
      <c r="L17" s="46" t="n">
        <v>9.5006267</v>
      </c>
      <c r="M17" s="46" t="n">
        <v>13.25198767</v>
      </c>
      <c r="N17" s="46" t="n">
        <v>13.25198767</v>
      </c>
      <c r="O17" s="46" t="n">
        <v>1.097</v>
      </c>
      <c r="P17" s="46" t="n">
        <v>4.2656</v>
      </c>
      <c r="Q17" s="38" t="n">
        <v>0</v>
      </c>
      <c r="R17" s="38" t="n">
        <v>3.1686</v>
      </c>
      <c r="S17" s="40" t="n">
        <v>13.285749408115</v>
      </c>
      <c r="T17" s="52" t="n">
        <v>0</v>
      </c>
      <c r="U17" s="41" t="n">
        <v>3.1686</v>
      </c>
      <c r="V17" s="42"/>
    </row>
    <row r="18" customFormat="false" ht="35.05" hidden="false" customHeight="false" outlineLevel="0" collapsed="false">
      <c r="A18" s="48" t="s">
        <v>39</v>
      </c>
      <c r="B18" s="34" t="s">
        <v>40</v>
      </c>
      <c r="C18" s="47" t="n">
        <v>2024</v>
      </c>
      <c r="D18" s="47" t="n">
        <v>2024</v>
      </c>
      <c r="E18" s="47" t="n">
        <v>2024</v>
      </c>
      <c r="F18" s="35" t="n">
        <v>100</v>
      </c>
      <c r="G18" s="51" t="n">
        <v>60.127</v>
      </c>
      <c r="H18" s="37" t="n">
        <v>0</v>
      </c>
      <c r="I18" s="37" t="n">
        <v>60.12738563</v>
      </c>
      <c r="J18" s="46" t="n">
        <v>80.10858563</v>
      </c>
      <c r="K18" s="46" t="n">
        <v>14.6073733</v>
      </c>
      <c r="L18" s="46" t="n">
        <v>14.6073733</v>
      </c>
      <c r="M18" s="46" t="n">
        <v>32.10601233</v>
      </c>
      <c r="N18" s="46" t="n">
        <v>32.10601233</v>
      </c>
      <c r="O18" s="46" t="n">
        <v>13.414</v>
      </c>
      <c r="P18" s="46" t="n">
        <v>33.3952</v>
      </c>
      <c r="Q18" s="38" t="n">
        <v>0</v>
      </c>
      <c r="R18" s="38" t="n">
        <v>19.9812</v>
      </c>
      <c r="S18" s="40" t="n">
        <v>33.2314465208189</v>
      </c>
      <c r="T18" s="52" t="n">
        <v>0</v>
      </c>
      <c r="U18" s="41" t="n">
        <v>19.9812</v>
      </c>
      <c r="V18" s="42"/>
    </row>
    <row r="19" customFormat="false" ht="23.85" hidden="false" customHeight="false" outlineLevel="0" collapsed="false">
      <c r="A19" s="48" t="s">
        <v>41</v>
      </c>
      <c r="B19" s="34" t="s">
        <v>42</v>
      </c>
      <c r="C19" s="47" t="n">
        <v>2024</v>
      </c>
      <c r="D19" s="47" t="n">
        <v>2024</v>
      </c>
      <c r="E19" s="47" t="n">
        <v>2024</v>
      </c>
      <c r="F19" s="35" t="n">
        <v>60.2263403635333</v>
      </c>
      <c r="G19" s="51" t="n">
        <v>63.488</v>
      </c>
      <c r="H19" s="37" t="n">
        <v>0</v>
      </c>
      <c r="I19" s="37" t="n">
        <v>33.72193066</v>
      </c>
      <c r="J19" s="46" t="n">
        <v>38.23649897</v>
      </c>
      <c r="K19" s="46" t="n">
        <v>0.70442257</v>
      </c>
      <c r="L19" s="46" t="n">
        <v>0.70442257</v>
      </c>
      <c r="M19" s="46" t="n">
        <v>18.91050089</v>
      </c>
      <c r="N19" s="46" t="n">
        <v>22.73038328</v>
      </c>
      <c r="O19" s="46" t="n">
        <v>14.1070072</v>
      </c>
      <c r="P19" s="46" t="n">
        <v>14.80169312</v>
      </c>
      <c r="Q19" s="38" t="n">
        <v>25.25150103</v>
      </c>
      <c r="R19" s="38" t="n">
        <v>4.51456831</v>
      </c>
      <c r="S19" s="40" t="n">
        <v>13.3876329784257</v>
      </c>
      <c r="T19" s="52" t="n">
        <v>0</v>
      </c>
      <c r="U19" s="41" t="n">
        <v>4.51456831</v>
      </c>
      <c r="V19" s="42"/>
    </row>
    <row r="20" customFormat="false" ht="23.85" hidden="false" customHeight="false" outlineLevel="0" collapsed="false">
      <c r="A20" s="53" t="s">
        <v>41</v>
      </c>
      <c r="B20" s="54" t="s">
        <v>43</v>
      </c>
      <c r="C20" s="55" t="n">
        <v>2024</v>
      </c>
      <c r="D20" s="55" t="n">
        <v>2024</v>
      </c>
      <c r="E20" s="55" t="n">
        <v>2024</v>
      </c>
      <c r="F20" s="56" t="n">
        <v>99.9889840783833</v>
      </c>
      <c r="G20" s="57" t="n">
        <v>3.266</v>
      </c>
      <c r="H20" s="58" t="n">
        <v>0</v>
      </c>
      <c r="I20" s="58" t="n">
        <v>3.26564022</v>
      </c>
      <c r="J20" s="59" t="n">
        <v>3.26564022</v>
      </c>
      <c r="K20" s="59" t="n">
        <v>0.43991175</v>
      </c>
      <c r="L20" s="59" t="n">
        <v>0.43991175</v>
      </c>
      <c r="M20" s="59" t="n">
        <v>2.82572847</v>
      </c>
      <c r="N20" s="59" t="n">
        <v>2.82572847</v>
      </c>
      <c r="O20" s="59" t="n">
        <v>0</v>
      </c>
      <c r="P20" s="59" t="n">
        <v>0</v>
      </c>
      <c r="Q20" s="60" t="n">
        <v>0.000359780000000143</v>
      </c>
      <c r="R20" s="60" t="n">
        <v>0</v>
      </c>
      <c r="S20" s="61" t="n">
        <v>0</v>
      </c>
      <c r="T20" s="62" t="n">
        <v>0</v>
      </c>
      <c r="U20" s="63" t="n">
        <v>0</v>
      </c>
      <c r="V20" s="42"/>
    </row>
    <row r="21" customFormat="false" ht="57.45" hidden="false" customHeight="false" outlineLevel="0" collapsed="false">
      <c r="A21" s="53" t="s">
        <v>41</v>
      </c>
      <c r="B21" s="54" t="s">
        <v>44</v>
      </c>
      <c r="C21" s="55" t="n">
        <v>2024</v>
      </c>
      <c r="D21" s="55" t="n">
        <v>2024</v>
      </c>
      <c r="E21" s="64"/>
      <c r="F21" s="56" t="n">
        <v>0</v>
      </c>
      <c r="G21" s="57" t="n">
        <v>0.162</v>
      </c>
      <c r="H21" s="58" t="n">
        <v>0</v>
      </c>
      <c r="I21" s="58" t="n">
        <v>0</v>
      </c>
      <c r="J21" s="59" t="n">
        <v>0</v>
      </c>
      <c r="K21" s="59" t="n">
        <v>0</v>
      </c>
      <c r="L21" s="59" t="n">
        <v>0</v>
      </c>
      <c r="M21" s="59" t="n">
        <v>0</v>
      </c>
      <c r="N21" s="59" t="n">
        <v>0</v>
      </c>
      <c r="O21" s="59" t="n">
        <v>0</v>
      </c>
      <c r="P21" s="59" t="n">
        <v>0</v>
      </c>
      <c r="Q21" s="60" t="n">
        <v>0.162</v>
      </c>
      <c r="R21" s="60" t="n">
        <v>0</v>
      </c>
      <c r="S21" s="61" t="n">
        <v>0</v>
      </c>
      <c r="T21" s="62" t="n">
        <v>0</v>
      </c>
      <c r="U21" s="63" t="n">
        <v>0</v>
      </c>
      <c r="V21" s="42"/>
    </row>
    <row r="22" customFormat="false" ht="57.45" hidden="false" customHeight="false" outlineLevel="0" collapsed="false">
      <c r="A22" s="53" t="s">
        <v>41</v>
      </c>
      <c r="B22" s="54" t="s">
        <v>45</v>
      </c>
      <c r="C22" s="55" t="n">
        <v>2024</v>
      </c>
      <c r="D22" s="55" t="n">
        <v>2024</v>
      </c>
      <c r="E22" s="55" t="n">
        <v>2024</v>
      </c>
      <c r="F22" s="56" t="n">
        <v>99.769125</v>
      </c>
      <c r="G22" s="57" t="n">
        <v>0.208</v>
      </c>
      <c r="H22" s="58" t="n">
        <v>0</v>
      </c>
      <c r="I22" s="58" t="n">
        <v>0.20751978</v>
      </c>
      <c r="J22" s="59" t="n">
        <v>0.20751978</v>
      </c>
      <c r="K22" s="59" t="n">
        <v>0</v>
      </c>
      <c r="L22" s="59" t="n">
        <v>0</v>
      </c>
      <c r="M22" s="59" t="n">
        <v>0.20751978</v>
      </c>
      <c r="N22" s="59" t="n">
        <v>0.20751978</v>
      </c>
      <c r="O22" s="59" t="n">
        <v>0</v>
      </c>
      <c r="P22" s="59" t="n">
        <v>0</v>
      </c>
      <c r="Q22" s="60" t="n">
        <v>0.000480220000000003</v>
      </c>
      <c r="R22" s="60" t="n">
        <v>0</v>
      </c>
      <c r="S22" s="61" t="n">
        <v>0</v>
      </c>
      <c r="T22" s="62" t="n">
        <v>0</v>
      </c>
      <c r="U22" s="63" t="n">
        <v>0</v>
      </c>
      <c r="V22" s="42"/>
    </row>
    <row r="23" customFormat="false" ht="23.85" hidden="false" customHeight="false" outlineLevel="0" collapsed="false">
      <c r="A23" s="53" t="s">
        <v>41</v>
      </c>
      <c r="B23" s="54" t="s">
        <v>46</v>
      </c>
      <c r="C23" s="55" t="n">
        <v>2024</v>
      </c>
      <c r="D23" s="55" t="n">
        <v>2024</v>
      </c>
      <c r="E23" s="55" t="n">
        <v>2024</v>
      </c>
      <c r="F23" s="56" t="n">
        <v>99.9804733059549</v>
      </c>
      <c r="G23" s="57" t="n">
        <v>0.974</v>
      </c>
      <c r="H23" s="58" t="n">
        <v>0</v>
      </c>
      <c r="I23" s="58" t="n">
        <v>0.97380981</v>
      </c>
      <c r="J23" s="59" t="n">
        <v>0.97380981</v>
      </c>
      <c r="K23" s="59" t="n">
        <v>0.22268702</v>
      </c>
      <c r="L23" s="59" t="n">
        <v>0.22268702</v>
      </c>
      <c r="M23" s="59" t="n">
        <v>0.75112279</v>
      </c>
      <c r="N23" s="59" t="n">
        <v>0.75112279</v>
      </c>
      <c r="O23" s="59" t="n">
        <v>0</v>
      </c>
      <c r="P23" s="59" t="n">
        <v>0</v>
      </c>
      <c r="Q23" s="60" t="n">
        <v>0.000190189999999868</v>
      </c>
      <c r="R23" s="60" t="n">
        <v>0</v>
      </c>
      <c r="S23" s="61" t="n">
        <v>0</v>
      </c>
      <c r="T23" s="62" t="n">
        <v>0</v>
      </c>
      <c r="U23" s="63" t="n">
        <v>0</v>
      </c>
      <c r="V23" s="42"/>
    </row>
    <row r="24" customFormat="false" ht="57.45" hidden="false" customHeight="false" outlineLevel="0" collapsed="false">
      <c r="A24" s="53" t="s">
        <v>41</v>
      </c>
      <c r="B24" s="54" t="s">
        <v>47</v>
      </c>
      <c r="C24" s="55" t="n">
        <v>2024</v>
      </c>
      <c r="D24" s="55" t="n">
        <v>2024</v>
      </c>
      <c r="E24" s="55" t="n">
        <v>2024</v>
      </c>
      <c r="F24" s="56" t="n">
        <v>100</v>
      </c>
      <c r="G24" s="57" t="n">
        <v>0.718</v>
      </c>
      <c r="H24" s="58" t="n">
        <v>0</v>
      </c>
      <c r="I24" s="58" t="e">
        <f aca="false">#VALUE!</f>
        <v>#VALUE!</v>
      </c>
      <c r="J24" s="59" t="n">
        <v>0.73094081</v>
      </c>
      <c r="K24" s="59" t="n">
        <v>0</v>
      </c>
      <c r="L24" s="59" t="n">
        <v>0</v>
      </c>
      <c r="M24" s="59" t="n">
        <v>0.08870454</v>
      </c>
      <c r="N24" s="59" t="n">
        <v>0.08870454</v>
      </c>
      <c r="O24" s="62" t="s">
        <v>48</v>
      </c>
      <c r="P24" s="59" t="n">
        <v>0.64223627</v>
      </c>
      <c r="Q24" s="60" t="n">
        <v>0</v>
      </c>
      <c r="R24" s="60" t="n">
        <v>0</v>
      </c>
      <c r="S24" s="61" t="n">
        <v>0</v>
      </c>
      <c r="T24" s="62" t="n">
        <v>0</v>
      </c>
      <c r="U24" s="63" t="n">
        <v>0</v>
      </c>
      <c r="V24" s="42"/>
    </row>
    <row r="25" customFormat="false" ht="91" hidden="false" customHeight="false" outlineLevel="0" collapsed="false">
      <c r="A25" s="53" t="s">
        <v>41</v>
      </c>
      <c r="B25" s="54" t="s">
        <v>49</v>
      </c>
      <c r="C25" s="55" t="n">
        <v>2024</v>
      </c>
      <c r="D25" s="55" t="n">
        <v>2024</v>
      </c>
      <c r="E25" s="55" t="n">
        <v>2024</v>
      </c>
      <c r="F25" s="56" t="n">
        <v>100</v>
      </c>
      <c r="G25" s="57" t="n">
        <v>3.394</v>
      </c>
      <c r="H25" s="58" t="n">
        <v>0</v>
      </c>
      <c r="I25" s="58" t="n">
        <v>10.98916729</v>
      </c>
      <c r="J25" s="59" t="n">
        <v>14.58097258</v>
      </c>
      <c r="K25" s="59" t="n">
        <v>0</v>
      </c>
      <c r="L25" s="59" t="n">
        <v>0</v>
      </c>
      <c r="M25" s="59" t="n">
        <v>3.394</v>
      </c>
      <c r="N25" s="59" t="n">
        <v>6.98580529</v>
      </c>
      <c r="O25" s="59" t="n">
        <v>7.59516729</v>
      </c>
      <c r="P25" s="59" t="n">
        <v>7.59516729</v>
      </c>
      <c r="Q25" s="60" t="n">
        <v>0</v>
      </c>
      <c r="R25" s="60" t="n">
        <v>3.59180529</v>
      </c>
      <c r="S25" s="61" t="n">
        <v>32.6849632480206</v>
      </c>
      <c r="T25" s="62" t="n">
        <v>0</v>
      </c>
      <c r="U25" s="63" t="n">
        <v>3.59180529</v>
      </c>
      <c r="V25" s="42"/>
    </row>
    <row r="26" customFormat="false" ht="23.85" hidden="false" customHeight="false" outlineLevel="0" collapsed="false">
      <c r="A26" s="53" t="s">
        <v>41</v>
      </c>
      <c r="B26" s="54" t="s">
        <v>50</v>
      </c>
      <c r="C26" s="55" t="n">
        <v>2024</v>
      </c>
      <c r="D26" s="55" t="n">
        <v>2024</v>
      </c>
      <c r="E26" s="55" t="n">
        <v>2024</v>
      </c>
      <c r="F26" s="56" t="n">
        <v>100</v>
      </c>
      <c r="G26" s="57" t="n">
        <v>0.292</v>
      </c>
      <c r="H26" s="58" t="n">
        <v>0</v>
      </c>
      <c r="I26" s="58" t="n">
        <v>0.29218303</v>
      </c>
      <c r="J26" s="59" t="n">
        <v>0.29218303</v>
      </c>
      <c r="K26" s="59" t="n">
        <v>0</v>
      </c>
      <c r="L26" s="59" t="n">
        <v>0</v>
      </c>
      <c r="M26" s="59" t="n">
        <v>0.29218303</v>
      </c>
      <c r="N26" s="59" t="n">
        <v>0.29218303</v>
      </c>
      <c r="O26" s="59" t="n">
        <v>0</v>
      </c>
      <c r="P26" s="59" t="n">
        <v>0</v>
      </c>
      <c r="Q26" s="60" t="n">
        <v>-0.000183030000000028</v>
      </c>
      <c r="R26" s="60" t="n">
        <v>0</v>
      </c>
      <c r="S26" s="61" t="n">
        <v>0</v>
      </c>
      <c r="T26" s="62" t="n">
        <v>0</v>
      </c>
      <c r="U26" s="63" t="n">
        <v>0</v>
      </c>
      <c r="V26" s="42"/>
    </row>
    <row r="27" customFormat="false" ht="35.05" hidden="false" customHeight="false" outlineLevel="0" collapsed="false">
      <c r="A27" s="53" t="s">
        <v>41</v>
      </c>
      <c r="B27" s="54" t="s">
        <v>51</v>
      </c>
      <c r="C27" s="55" t="n">
        <v>2024</v>
      </c>
      <c r="D27" s="55" t="n">
        <v>2024</v>
      </c>
      <c r="E27" s="55" t="n">
        <v>2024</v>
      </c>
      <c r="F27" s="56" t="n">
        <v>99.8404322580645</v>
      </c>
      <c r="G27" s="57" t="n">
        <v>0.31</v>
      </c>
      <c r="H27" s="58" t="n">
        <v>0</v>
      </c>
      <c r="I27" s="58" t="n">
        <v>0.30950534</v>
      </c>
      <c r="J27" s="59" t="n">
        <v>0.30950534</v>
      </c>
      <c r="K27" s="59" t="n">
        <v>0</v>
      </c>
      <c r="L27" s="59" t="n">
        <v>0</v>
      </c>
      <c r="M27" s="59" t="n">
        <v>0.30950534</v>
      </c>
      <c r="N27" s="59" t="n">
        <v>0.30950534</v>
      </c>
      <c r="O27" s="59" t="n">
        <v>0</v>
      </c>
      <c r="P27" s="59" t="n">
        <v>0</v>
      </c>
      <c r="Q27" s="60" t="n">
        <v>0.00049465999999998</v>
      </c>
      <c r="R27" s="60" t="n">
        <v>0</v>
      </c>
      <c r="S27" s="61" t="n">
        <v>0</v>
      </c>
      <c r="T27" s="62" t="n">
        <v>0</v>
      </c>
      <c r="U27" s="63" t="n">
        <v>0</v>
      </c>
      <c r="V27" s="42"/>
    </row>
    <row r="28" customFormat="false" ht="57.45" hidden="false" customHeight="false" outlineLevel="0" collapsed="false">
      <c r="A28" s="53" t="s">
        <v>41</v>
      </c>
      <c r="B28" s="54" t="s">
        <v>52</v>
      </c>
      <c r="C28" s="55" t="n">
        <v>2024</v>
      </c>
      <c r="D28" s="55" t="n">
        <v>2024</v>
      </c>
      <c r="E28" s="55"/>
      <c r="F28" s="56" t="n">
        <v>0</v>
      </c>
      <c r="G28" s="57" t="n">
        <v>5.839</v>
      </c>
      <c r="H28" s="58" t="n">
        <v>0</v>
      </c>
      <c r="I28" s="58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60" t="n">
        <v>5.839</v>
      </c>
      <c r="R28" s="60" t="n">
        <v>0</v>
      </c>
      <c r="S28" s="61" t="n">
        <v>0</v>
      </c>
      <c r="T28" s="62" t="n">
        <v>0</v>
      </c>
      <c r="U28" s="63" t="n">
        <v>0</v>
      </c>
      <c r="V28" s="42"/>
    </row>
    <row r="29" customFormat="false" ht="13.8" hidden="false" customHeight="false" outlineLevel="0" collapsed="false">
      <c r="A29" s="53" t="s">
        <v>41</v>
      </c>
      <c r="B29" s="54" t="s">
        <v>53</v>
      </c>
      <c r="C29" s="55" t="n">
        <v>2024</v>
      </c>
      <c r="D29" s="55" t="n">
        <v>2024</v>
      </c>
      <c r="E29" s="55" t="n">
        <v>2024</v>
      </c>
      <c r="F29" s="56" t="n">
        <v>100</v>
      </c>
      <c r="G29" s="57" t="n">
        <v>0.016</v>
      </c>
      <c r="H29" s="58" t="n">
        <v>0</v>
      </c>
      <c r="I29" s="58" t="n">
        <v>0.016</v>
      </c>
      <c r="J29" s="59" t="n">
        <v>0.03556891</v>
      </c>
      <c r="K29" s="59" t="n">
        <v>0</v>
      </c>
      <c r="L29" s="59" t="n">
        <v>0</v>
      </c>
      <c r="M29" s="59" t="n">
        <v>0</v>
      </c>
      <c r="N29" s="59" t="n">
        <v>0</v>
      </c>
      <c r="O29" s="59" t="n">
        <v>0.016</v>
      </c>
      <c r="P29" s="59" t="n">
        <v>0.03556891</v>
      </c>
      <c r="Q29" s="60" t="n">
        <v>0</v>
      </c>
      <c r="R29" s="60" t="n">
        <v>0.01956891</v>
      </c>
      <c r="S29" s="61" t="n">
        <v>122.3056875</v>
      </c>
      <c r="T29" s="62" t="n">
        <v>0</v>
      </c>
      <c r="U29" s="63" t="n">
        <v>0.01956891</v>
      </c>
      <c r="V29" s="42"/>
    </row>
    <row r="30" customFormat="false" ht="68.65" hidden="false" customHeight="false" outlineLevel="0" collapsed="false">
      <c r="A30" s="53" t="s">
        <v>41</v>
      </c>
      <c r="B30" s="54" t="s">
        <v>54</v>
      </c>
      <c r="C30" s="55" t="n">
        <v>2024</v>
      </c>
      <c r="D30" s="55" t="n">
        <v>2024</v>
      </c>
      <c r="E30" s="55"/>
      <c r="F30" s="56" t="n">
        <v>0</v>
      </c>
      <c r="G30" s="57" t="n">
        <v>1.39</v>
      </c>
      <c r="H30" s="58" t="n">
        <v>0</v>
      </c>
      <c r="I30" s="58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60" t="n">
        <v>1.39</v>
      </c>
      <c r="R30" s="60" t="n">
        <v>0</v>
      </c>
      <c r="S30" s="61" t="n">
        <v>0</v>
      </c>
      <c r="T30" s="62" t="n">
        <v>0</v>
      </c>
      <c r="U30" s="63" t="n">
        <v>0</v>
      </c>
      <c r="V30" s="42"/>
    </row>
    <row r="31" customFormat="false" ht="57.45" hidden="false" customHeight="false" outlineLevel="0" collapsed="false">
      <c r="A31" s="53" t="s">
        <v>41</v>
      </c>
      <c r="B31" s="54" t="s">
        <v>55</v>
      </c>
      <c r="C31" s="55" t="n">
        <v>2024</v>
      </c>
      <c r="D31" s="55" t="n">
        <v>2024</v>
      </c>
      <c r="E31" s="55" t="n">
        <v>2024</v>
      </c>
      <c r="F31" s="56" t="n">
        <v>15.8867069846678</v>
      </c>
      <c r="G31" s="57" t="n">
        <v>1.174</v>
      </c>
      <c r="H31" s="58" t="n">
        <v>0</v>
      </c>
      <c r="I31" s="58" t="n">
        <v>0.18650994</v>
      </c>
      <c r="J31" s="59" t="n">
        <v>0.18650994</v>
      </c>
      <c r="K31" s="59" t="n">
        <v>0</v>
      </c>
      <c r="L31" s="59" t="n">
        <v>0</v>
      </c>
      <c r="M31" s="59" t="n">
        <v>0</v>
      </c>
      <c r="N31" s="59" t="n">
        <v>0</v>
      </c>
      <c r="O31" s="59" t="n">
        <v>0.18650994</v>
      </c>
      <c r="P31" s="59" t="n">
        <v>0.18650994</v>
      </c>
      <c r="Q31" s="60" t="n">
        <v>0.98749006</v>
      </c>
      <c r="R31" s="60" t="n">
        <v>0</v>
      </c>
      <c r="S31" s="61" t="n">
        <v>0</v>
      </c>
      <c r="T31" s="62" t="n">
        <v>0</v>
      </c>
      <c r="U31" s="63" t="n">
        <v>0</v>
      </c>
      <c r="V31" s="42"/>
    </row>
    <row r="32" customFormat="false" ht="23.85" hidden="false" customHeight="false" outlineLevel="0" collapsed="false">
      <c r="A32" s="53" t="s">
        <v>41</v>
      </c>
      <c r="B32" s="54" t="s">
        <v>56</v>
      </c>
      <c r="C32" s="55" t="n">
        <v>2024</v>
      </c>
      <c r="D32" s="55" t="n">
        <v>2024</v>
      </c>
      <c r="E32" s="55"/>
      <c r="F32" s="56" t="n">
        <v>0</v>
      </c>
      <c r="G32" s="57" t="n">
        <v>0.449</v>
      </c>
      <c r="H32" s="58" t="n">
        <v>0</v>
      </c>
      <c r="I32" s="58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60" t="n">
        <v>0.449</v>
      </c>
      <c r="R32" s="60" t="n">
        <v>0</v>
      </c>
      <c r="S32" s="61" t="n">
        <v>0</v>
      </c>
      <c r="T32" s="62" t="n">
        <v>0</v>
      </c>
      <c r="U32" s="63" t="n">
        <v>0</v>
      </c>
      <c r="V32" s="42"/>
    </row>
    <row r="33" customFormat="false" ht="35.05" hidden="false" customHeight="false" outlineLevel="0" collapsed="false">
      <c r="A33" s="53" t="s">
        <v>41</v>
      </c>
      <c r="B33" s="54" t="s">
        <v>57</v>
      </c>
      <c r="C33" s="55" t="n">
        <v>2024</v>
      </c>
      <c r="D33" s="55" t="n">
        <v>2024</v>
      </c>
      <c r="E33" s="55"/>
      <c r="F33" s="56" t="n">
        <v>0</v>
      </c>
      <c r="G33" s="57" t="n">
        <v>1.084</v>
      </c>
      <c r="H33" s="58" t="n">
        <v>0</v>
      </c>
      <c r="I33" s="58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60" t="n">
        <v>1.084</v>
      </c>
      <c r="R33" s="60" t="n">
        <v>0</v>
      </c>
      <c r="S33" s="61" t="n">
        <v>0</v>
      </c>
      <c r="T33" s="62" t="n">
        <v>0</v>
      </c>
      <c r="U33" s="63" t="n">
        <v>0</v>
      </c>
      <c r="V33" s="42"/>
    </row>
    <row r="34" customFormat="false" ht="68.65" hidden="false" customHeight="false" outlineLevel="0" collapsed="false">
      <c r="A34" s="53" t="s">
        <v>41</v>
      </c>
      <c r="B34" s="54" t="s">
        <v>58</v>
      </c>
      <c r="C34" s="55" t="n">
        <v>2024</v>
      </c>
      <c r="D34" s="55" t="n">
        <v>2024</v>
      </c>
      <c r="E34" s="55" t="n">
        <v>2024</v>
      </c>
      <c r="F34" s="56" t="n">
        <v>24.4603299915675</v>
      </c>
      <c r="G34" s="57" t="n">
        <v>21.346</v>
      </c>
      <c r="H34" s="58" t="n">
        <v>0</v>
      </c>
      <c r="I34" s="58" t="n">
        <v>5.22130204</v>
      </c>
      <c r="J34" s="59" t="n">
        <v>5.22130204</v>
      </c>
      <c r="K34" s="59" t="n">
        <v>0</v>
      </c>
      <c r="L34" s="59" t="n">
        <v>0</v>
      </c>
      <c r="M34" s="59" t="n">
        <v>1.41296829</v>
      </c>
      <c r="N34" s="59" t="n">
        <v>1.41296829</v>
      </c>
      <c r="O34" s="59" t="n">
        <v>3.80833375</v>
      </c>
      <c r="P34" s="59" t="n">
        <v>3.80833375</v>
      </c>
      <c r="Q34" s="60" t="n">
        <v>16.12469796</v>
      </c>
      <c r="R34" s="60" t="n">
        <v>0</v>
      </c>
      <c r="S34" s="61" t="n">
        <v>0</v>
      </c>
      <c r="T34" s="62" t="n">
        <v>0</v>
      </c>
      <c r="U34" s="63" t="n">
        <v>0</v>
      </c>
      <c r="V34" s="42"/>
    </row>
    <row r="35" customFormat="false" ht="23.85" hidden="false" customHeight="false" outlineLevel="0" collapsed="false">
      <c r="A35" s="53" t="s">
        <v>41</v>
      </c>
      <c r="B35" s="54" t="s">
        <v>59</v>
      </c>
      <c r="C35" s="55" t="n">
        <v>2024</v>
      </c>
      <c r="D35" s="55" t="n">
        <v>2024</v>
      </c>
      <c r="E35" s="55" t="n">
        <v>2024</v>
      </c>
      <c r="F35" s="56" t="n">
        <v>99.5804761904762</v>
      </c>
      <c r="G35" s="57" t="n">
        <v>0.042</v>
      </c>
      <c r="H35" s="58" t="n">
        <v>0</v>
      </c>
      <c r="I35" s="58" t="n">
        <v>0.0418238</v>
      </c>
      <c r="J35" s="59" t="n">
        <v>0.0418238</v>
      </c>
      <c r="K35" s="59" t="n">
        <v>0.0418238</v>
      </c>
      <c r="L35" s="59" t="n">
        <v>0.0418238</v>
      </c>
      <c r="M35" s="59" t="n">
        <v>0</v>
      </c>
      <c r="N35" s="59" t="n">
        <v>0</v>
      </c>
      <c r="O35" s="59" t="n">
        <v>0</v>
      </c>
      <c r="P35" s="59" t="n">
        <v>0</v>
      </c>
      <c r="Q35" s="60" t="n">
        <v>0.000176200000000001</v>
      </c>
      <c r="R35" s="60" t="n">
        <v>0</v>
      </c>
      <c r="S35" s="61" t="n">
        <v>0</v>
      </c>
      <c r="T35" s="62" t="n">
        <v>0</v>
      </c>
      <c r="U35" s="63" t="n">
        <v>0</v>
      </c>
      <c r="V35" s="42"/>
    </row>
    <row r="36" customFormat="false" ht="23.85" hidden="false" customHeight="false" outlineLevel="0" collapsed="false">
      <c r="A36" s="53" t="s">
        <v>41</v>
      </c>
      <c r="B36" s="54" t="s">
        <v>60</v>
      </c>
      <c r="C36" s="55" t="n">
        <v>2024</v>
      </c>
      <c r="D36" s="55" t="n">
        <v>2024</v>
      </c>
      <c r="E36" s="55" t="n">
        <v>2024</v>
      </c>
      <c r="F36" s="56" t="n">
        <v>99.9893387096774</v>
      </c>
      <c r="G36" s="57" t="n">
        <v>2.17</v>
      </c>
      <c r="H36" s="58" t="n">
        <v>0</v>
      </c>
      <c r="I36" s="58" t="n">
        <v>2.16976865</v>
      </c>
      <c r="J36" s="59" t="n">
        <v>2.16976865</v>
      </c>
      <c r="K36" s="59" t="n">
        <v>0</v>
      </c>
      <c r="L36" s="59" t="n">
        <v>0</v>
      </c>
      <c r="M36" s="59" t="n">
        <v>2.16976865</v>
      </c>
      <c r="N36" s="59" t="n">
        <v>2.16976865</v>
      </c>
      <c r="O36" s="59" t="n">
        <v>0</v>
      </c>
      <c r="P36" s="59" t="n">
        <v>0</v>
      </c>
      <c r="Q36" s="60" t="n">
        <v>0.000231349999999964</v>
      </c>
      <c r="R36" s="60" t="n">
        <v>0</v>
      </c>
      <c r="S36" s="61" t="n">
        <v>0</v>
      </c>
      <c r="T36" s="62" t="n">
        <v>0</v>
      </c>
      <c r="U36" s="63" t="n">
        <v>0</v>
      </c>
      <c r="V36" s="42"/>
    </row>
    <row r="37" customFormat="false" ht="23.85" hidden="false" customHeight="false" outlineLevel="0" collapsed="false">
      <c r="A37" s="53" t="s">
        <v>41</v>
      </c>
      <c r="B37" s="54" t="s">
        <v>61</v>
      </c>
      <c r="C37" s="55" t="n">
        <v>2024</v>
      </c>
      <c r="D37" s="55" t="n">
        <v>2024</v>
      </c>
      <c r="E37" s="55" t="n">
        <v>2024</v>
      </c>
      <c r="F37" s="56" t="n">
        <v>100</v>
      </c>
      <c r="G37" s="57" t="n">
        <v>0.186</v>
      </c>
      <c r="H37" s="58" t="n">
        <v>0</v>
      </c>
      <c r="I37" s="58" t="n">
        <v>0.186</v>
      </c>
      <c r="J37" s="59" t="n">
        <v>0.21888074</v>
      </c>
      <c r="K37" s="59" t="n">
        <v>0</v>
      </c>
      <c r="L37" s="59" t="n">
        <v>0</v>
      </c>
      <c r="M37" s="59" t="n">
        <v>0</v>
      </c>
      <c r="N37" s="59" t="n">
        <v>0</v>
      </c>
      <c r="O37" s="59" t="n">
        <v>0.186</v>
      </c>
      <c r="P37" s="59" t="n">
        <v>0.21888074</v>
      </c>
      <c r="Q37" s="60" t="n">
        <v>0</v>
      </c>
      <c r="R37" s="60" t="n">
        <v>0.03288074</v>
      </c>
      <c r="S37" s="61" t="n">
        <v>17.6778172043011</v>
      </c>
      <c r="T37" s="62" t="n">
        <v>0</v>
      </c>
      <c r="U37" s="63" t="n">
        <v>0.03288074</v>
      </c>
      <c r="V37" s="42"/>
    </row>
    <row r="38" customFormat="false" ht="57.45" hidden="false" customHeight="false" outlineLevel="0" collapsed="false">
      <c r="A38" s="53" t="s">
        <v>41</v>
      </c>
      <c r="B38" s="54" t="s">
        <v>62</v>
      </c>
      <c r="C38" s="55" t="n">
        <v>2024</v>
      </c>
      <c r="D38" s="55" t="n">
        <v>2024</v>
      </c>
      <c r="E38" s="55" t="n">
        <v>2024</v>
      </c>
      <c r="F38" s="56" t="n">
        <v>100</v>
      </c>
      <c r="G38" s="57" t="n">
        <v>7.459</v>
      </c>
      <c r="H38" s="58" t="n">
        <v>0</v>
      </c>
      <c r="I38" s="58" t="n">
        <v>7.459</v>
      </c>
      <c r="J38" s="59" t="n">
        <v>7.6870771</v>
      </c>
      <c r="K38" s="59" t="n">
        <v>0</v>
      </c>
      <c r="L38" s="59" t="n">
        <v>0</v>
      </c>
      <c r="M38" s="59" t="n">
        <v>7.459</v>
      </c>
      <c r="N38" s="59" t="n">
        <v>7.6870771</v>
      </c>
      <c r="O38" s="59" t="n">
        <v>0</v>
      </c>
      <c r="P38" s="59" t="n">
        <v>0</v>
      </c>
      <c r="Q38" s="60" t="n">
        <v>0</v>
      </c>
      <c r="R38" s="60" t="n">
        <v>0.2280771</v>
      </c>
      <c r="S38" s="61" t="n">
        <v>3.05774366537071</v>
      </c>
      <c r="T38" s="62" t="n">
        <v>0</v>
      </c>
      <c r="U38" s="63" t="n">
        <v>0.2280771</v>
      </c>
      <c r="V38" s="42"/>
    </row>
    <row r="39" customFormat="false" ht="113.4" hidden="false" customHeight="false" outlineLevel="0" collapsed="false">
      <c r="A39" s="53" t="s">
        <v>41</v>
      </c>
      <c r="B39" s="54" t="s">
        <v>63</v>
      </c>
      <c r="C39" s="55" t="n">
        <v>2024</v>
      </c>
      <c r="D39" s="55" t="n">
        <v>2024</v>
      </c>
      <c r="E39" s="65"/>
      <c r="F39" s="56" t="n">
        <v>0</v>
      </c>
      <c r="G39" s="57" t="n">
        <v>12.636</v>
      </c>
      <c r="H39" s="58" t="n">
        <v>0</v>
      </c>
      <c r="I39" s="58" t="n">
        <v>0</v>
      </c>
      <c r="J39" s="59" t="n">
        <v>0</v>
      </c>
      <c r="K39" s="59" t="n">
        <v>0</v>
      </c>
      <c r="L39" s="59" t="n">
        <v>0</v>
      </c>
      <c r="M39" s="59" t="n">
        <v>0</v>
      </c>
      <c r="N39" s="59" t="n">
        <v>0</v>
      </c>
      <c r="O39" s="59" t="n">
        <v>0</v>
      </c>
      <c r="P39" s="59" t="n">
        <v>0</v>
      </c>
      <c r="Q39" s="60" t="n">
        <v>12.636</v>
      </c>
      <c r="R39" s="60" t="n">
        <v>0</v>
      </c>
      <c r="S39" s="61" t="n">
        <v>0</v>
      </c>
      <c r="T39" s="62" t="n">
        <v>0</v>
      </c>
      <c r="U39" s="63" t="n">
        <v>0</v>
      </c>
      <c r="V39" s="42"/>
    </row>
    <row r="40" customFormat="false" ht="79.85" hidden="false" customHeight="false" outlineLevel="0" collapsed="false">
      <c r="A40" s="53" t="s">
        <v>41</v>
      </c>
      <c r="B40" s="54" t="s">
        <v>64</v>
      </c>
      <c r="C40" s="55" t="n">
        <v>2024</v>
      </c>
      <c r="D40" s="55" t="n">
        <v>2024</v>
      </c>
      <c r="E40" s="65"/>
      <c r="F40" s="56" t="n">
        <v>0</v>
      </c>
      <c r="G40" s="57" t="n">
        <v>0.184</v>
      </c>
      <c r="H40" s="58" t="n">
        <v>0</v>
      </c>
      <c r="I40" s="58" t="n">
        <v>0</v>
      </c>
      <c r="J40" s="59" t="n">
        <v>0</v>
      </c>
      <c r="K40" s="59" t="n">
        <v>0</v>
      </c>
      <c r="L40" s="59" t="n">
        <v>0</v>
      </c>
      <c r="M40" s="59" t="n">
        <v>0</v>
      </c>
      <c r="N40" s="59" t="n">
        <v>0</v>
      </c>
      <c r="O40" s="59" t="n">
        <v>0</v>
      </c>
      <c r="P40" s="59" t="n">
        <v>0</v>
      </c>
      <c r="Q40" s="60" t="n">
        <v>0.184</v>
      </c>
      <c r="R40" s="60" t="n">
        <v>0</v>
      </c>
      <c r="S40" s="61" t="n">
        <v>0</v>
      </c>
      <c r="T40" s="62" t="n">
        <v>0</v>
      </c>
      <c r="U40" s="63" t="n">
        <v>0</v>
      </c>
      <c r="V40" s="42"/>
    </row>
    <row r="41" customFormat="false" ht="46.25" hidden="false" customHeight="false" outlineLevel="0" collapsed="false">
      <c r="A41" s="53" t="s">
        <v>41</v>
      </c>
      <c r="B41" s="54" t="s">
        <v>65</v>
      </c>
      <c r="C41" s="55" t="n">
        <v>2024</v>
      </c>
      <c r="D41" s="55" t="n">
        <v>2024</v>
      </c>
      <c r="E41" s="65"/>
      <c r="F41" s="56" t="n">
        <v>0</v>
      </c>
      <c r="G41" s="57" t="n">
        <v>0.189</v>
      </c>
      <c r="H41" s="58" t="n">
        <v>0</v>
      </c>
      <c r="I41" s="58" t="n">
        <v>0</v>
      </c>
      <c r="J41" s="59" t="n">
        <v>0</v>
      </c>
      <c r="K41" s="59" t="n">
        <v>0</v>
      </c>
      <c r="L41" s="59" t="n">
        <v>0</v>
      </c>
      <c r="M41" s="59" t="n">
        <v>0</v>
      </c>
      <c r="N41" s="59" t="n">
        <v>0</v>
      </c>
      <c r="O41" s="59" t="n">
        <v>0</v>
      </c>
      <c r="P41" s="59" t="n">
        <v>0</v>
      </c>
      <c r="Q41" s="60" t="n">
        <v>0.189</v>
      </c>
      <c r="R41" s="60" t="n">
        <v>0</v>
      </c>
      <c r="S41" s="61" t="n">
        <v>0</v>
      </c>
      <c r="T41" s="62" t="n">
        <v>0</v>
      </c>
      <c r="U41" s="63" t="n">
        <v>0</v>
      </c>
      <c r="V41" s="42"/>
    </row>
    <row r="42" customFormat="false" ht="23.85" hidden="false" customHeight="false" outlineLevel="0" collapsed="false">
      <c r="A42" s="53" t="s">
        <v>41</v>
      </c>
      <c r="B42" s="66" t="s">
        <v>66</v>
      </c>
      <c r="C42" s="55" t="n">
        <v>2024</v>
      </c>
      <c r="D42" s="55" t="n">
        <v>2024</v>
      </c>
      <c r="E42" s="55" t="n">
        <v>2024</v>
      </c>
      <c r="F42" s="56" t="n">
        <v>0</v>
      </c>
      <c r="G42" s="57" t="n">
        <v>0</v>
      </c>
      <c r="H42" s="58" t="n">
        <v>0</v>
      </c>
      <c r="I42" s="58" t="n">
        <v>1.79311093</v>
      </c>
      <c r="J42" s="59" t="n">
        <v>1.79311093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1.79311093</v>
      </c>
      <c r="P42" s="59" t="n">
        <v>1.79311093</v>
      </c>
      <c r="Q42" s="60" t="n">
        <v>0</v>
      </c>
      <c r="R42" s="60" t="n">
        <v>0</v>
      </c>
      <c r="S42" s="61" t="n">
        <v>0</v>
      </c>
      <c r="T42" s="62" t="n">
        <v>0</v>
      </c>
      <c r="U42" s="63" t="n">
        <v>0</v>
      </c>
      <c r="V42" s="42"/>
    </row>
    <row r="43" customFormat="false" ht="13.8" hidden="false" customHeight="false" outlineLevel="0" collapsed="false">
      <c r="A43" s="53" t="s">
        <v>41</v>
      </c>
      <c r="B43" s="66" t="s">
        <v>67</v>
      </c>
      <c r="C43" s="55" t="n">
        <v>2024</v>
      </c>
      <c r="D43" s="55" t="n">
        <v>2024</v>
      </c>
      <c r="E43" s="55" t="n">
        <v>2024</v>
      </c>
      <c r="F43" s="56" t="n">
        <v>0</v>
      </c>
      <c r="G43" s="57" t="n">
        <v>0</v>
      </c>
      <c r="H43" s="58" t="n">
        <v>0</v>
      </c>
      <c r="I43" s="58" t="n">
        <v>0.52188529</v>
      </c>
      <c r="J43" s="59" t="n">
        <v>0.52188529</v>
      </c>
      <c r="K43" s="59" t="n">
        <v>0</v>
      </c>
      <c r="L43" s="59" t="n">
        <v>0</v>
      </c>
      <c r="M43" s="59" t="n">
        <v>0</v>
      </c>
      <c r="N43" s="59" t="n">
        <v>0</v>
      </c>
      <c r="O43" s="59" t="n">
        <v>0.52188529</v>
      </c>
      <c r="P43" s="59" t="n">
        <v>0.52188529</v>
      </c>
      <c r="Q43" s="60" t="n">
        <v>0</v>
      </c>
      <c r="R43" s="60" t="n">
        <v>0</v>
      </c>
      <c r="S43" s="61" t="n">
        <v>0</v>
      </c>
      <c r="T43" s="62" t="n">
        <v>0</v>
      </c>
      <c r="U43" s="63" t="n">
        <v>0</v>
      </c>
      <c r="V43" s="42"/>
    </row>
    <row r="44" customFormat="false" ht="46.25" hidden="false" customHeight="false" outlineLevel="0" collapsed="false">
      <c r="A44" s="33" t="s">
        <v>68</v>
      </c>
      <c r="B44" s="34" t="s">
        <v>69</v>
      </c>
      <c r="C44" s="67"/>
      <c r="D44" s="67"/>
      <c r="E44" s="45"/>
      <c r="F44" s="35" t="n">
        <v>67.9049908360355</v>
      </c>
      <c r="G44" s="49" t="n">
        <v>21.279</v>
      </c>
      <c r="H44" s="37" t="n">
        <v>0</v>
      </c>
      <c r="I44" s="37" t="n">
        <v>14.449503</v>
      </c>
      <c r="J44" s="46" t="n">
        <v>14.449503</v>
      </c>
      <c r="K44" s="46" t="n">
        <v>1.82812901</v>
      </c>
      <c r="L44" s="46" t="n">
        <v>1.82812901</v>
      </c>
      <c r="M44" s="46" t="n">
        <v>6.32625511</v>
      </c>
      <c r="N44" s="46" t="n">
        <v>6.32625511</v>
      </c>
      <c r="O44" s="46" t="n">
        <v>6.29511888</v>
      </c>
      <c r="P44" s="46" t="n">
        <v>6.29511888</v>
      </c>
      <c r="Q44" s="38" t="n">
        <v>6.829497</v>
      </c>
      <c r="R44" s="38" t="n">
        <v>0</v>
      </c>
      <c r="S44" s="40" t="n">
        <v>0</v>
      </c>
      <c r="T44" s="52" t="n">
        <v>0</v>
      </c>
      <c r="U44" s="41" t="n">
        <v>0</v>
      </c>
      <c r="V44" s="42"/>
    </row>
    <row r="45" customFormat="false" ht="35.05" hidden="false" customHeight="false" outlineLevel="0" collapsed="false">
      <c r="A45" s="33" t="s">
        <v>70</v>
      </c>
      <c r="B45" s="34" t="s">
        <v>71</v>
      </c>
      <c r="C45" s="47"/>
      <c r="D45" s="47"/>
      <c r="E45" s="47"/>
      <c r="F45" s="35" t="n">
        <v>0</v>
      </c>
      <c r="G45" s="51" t="n">
        <v>0</v>
      </c>
      <c r="H45" s="37" t="n">
        <v>0</v>
      </c>
      <c r="I45" s="37" t="n">
        <v>0</v>
      </c>
      <c r="J45" s="46" t="n">
        <v>0</v>
      </c>
      <c r="K45" s="46" t="n">
        <v>0</v>
      </c>
      <c r="L45" s="46" t="n">
        <v>0</v>
      </c>
      <c r="M45" s="46" t="n">
        <v>0</v>
      </c>
      <c r="N45" s="46" t="n">
        <v>0</v>
      </c>
      <c r="O45" s="46" t="n">
        <v>0</v>
      </c>
      <c r="P45" s="46" t="n">
        <v>0</v>
      </c>
      <c r="Q45" s="38" t="n">
        <v>0</v>
      </c>
      <c r="R45" s="68" t="n">
        <v>0</v>
      </c>
      <c r="S45" s="40" t="n">
        <v>0</v>
      </c>
      <c r="T45" s="68" t="n">
        <v>0</v>
      </c>
      <c r="U45" s="41" t="n">
        <v>0</v>
      </c>
      <c r="V45" s="42"/>
    </row>
    <row r="46" customFormat="false" ht="46.25" hidden="false" customHeight="false" outlineLevel="0" collapsed="false">
      <c r="A46" s="33" t="s">
        <v>72</v>
      </c>
      <c r="B46" s="34" t="s">
        <v>73</v>
      </c>
      <c r="C46" s="47"/>
      <c r="D46" s="47"/>
      <c r="E46" s="47"/>
      <c r="F46" s="35" t="n">
        <v>67.9049908360355</v>
      </c>
      <c r="G46" s="51" t="n">
        <v>21.279</v>
      </c>
      <c r="H46" s="37" t="n">
        <v>0</v>
      </c>
      <c r="I46" s="37" t="n">
        <v>14.449503</v>
      </c>
      <c r="J46" s="46" t="n">
        <v>14.449503</v>
      </c>
      <c r="K46" s="46" t="n">
        <v>1.82812901</v>
      </c>
      <c r="L46" s="46" t="n">
        <v>1.82812901</v>
      </c>
      <c r="M46" s="46" t="n">
        <v>6.32625511</v>
      </c>
      <c r="N46" s="46" t="n">
        <v>6.32625511</v>
      </c>
      <c r="O46" s="46" t="n">
        <v>6.29511888</v>
      </c>
      <c r="P46" s="46" t="n">
        <v>6.29511888</v>
      </c>
      <c r="Q46" s="38" t="n">
        <v>6.829497</v>
      </c>
      <c r="R46" s="38" t="n">
        <v>0</v>
      </c>
      <c r="S46" s="40" t="n">
        <v>0</v>
      </c>
      <c r="T46" s="52" t="n">
        <v>0</v>
      </c>
      <c r="U46" s="41" t="n">
        <v>0</v>
      </c>
      <c r="V46" s="42"/>
    </row>
    <row r="47" customFormat="false" ht="46.25" hidden="false" customHeight="false" outlineLevel="0" collapsed="false">
      <c r="A47" s="69" t="s">
        <v>72</v>
      </c>
      <c r="B47" s="70" t="s">
        <v>74</v>
      </c>
      <c r="C47" s="55" t="n">
        <v>2024</v>
      </c>
      <c r="D47" s="55" t="n">
        <v>2024</v>
      </c>
      <c r="E47" s="55" t="n">
        <v>2024</v>
      </c>
      <c r="F47" s="56" t="n">
        <v>80.8231915887851</v>
      </c>
      <c r="G47" s="57" t="n">
        <v>0.428</v>
      </c>
      <c r="H47" s="58" t="n">
        <v>0</v>
      </c>
      <c r="I47" s="58" t="n">
        <v>0.34592326</v>
      </c>
      <c r="J47" s="59" t="n">
        <v>0.34592326</v>
      </c>
      <c r="K47" s="59" t="n">
        <v>0.13301525</v>
      </c>
      <c r="L47" s="59" t="n">
        <v>0.13301525</v>
      </c>
      <c r="M47" s="59" t="n">
        <v>0.21290801</v>
      </c>
      <c r="N47" s="59" t="n">
        <v>0.21290801</v>
      </c>
      <c r="O47" s="59" t="n">
        <v>0</v>
      </c>
      <c r="P47" s="59" t="n">
        <v>0</v>
      </c>
      <c r="Q47" s="60" t="n">
        <v>0.08207674</v>
      </c>
      <c r="R47" s="60" t="n">
        <v>0</v>
      </c>
      <c r="S47" s="61" t="n">
        <v>0</v>
      </c>
      <c r="T47" s="62" t="n">
        <v>0</v>
      </c>
      <c r="U47" s="63" t="n">
        <v>0</v>
      </c>
      <c r="V47" s="42"/>
    </row>
    <row r="48" customFormat="false" ht="23.85" hidden="false" customHeight="false" outlineLevel="0" collapsed="false">
      <c r="A48" s="69" t="s">
        <v>72</v>
      </c>
      <c r="B48" s="70" t="s">
        <v>75</v>
      </c>
      <c r="C48" s="55" t="n">
        <v>2024</v>
      </c>
      <c r="D48" s="55" t="n">
        <v>2024</v>
      </c>
      <c r="E48" s="55" t="n">
        <v>2024</v>
      </c>
      <c r="F48" s="56" t="n">
        <v>100</v>
      </c>
      <c r="G48" s="57" t="n">
        <v>0.114</v>
      </c>
      <c r="H48" s="58" t="n">
        <v>0</v>
      </c>
      <c r="I48" s="58" t="n">
        <v>0.11435954</v>
      </c>
      <c r="J48" s="59" t="n">
        <v>0.11435954</v>
      </c>
      <c r="K48" s="59" t="n">
        <v>0.11435954</v>
      </c>
      <c r="L48" s="59" t="n">
        <v>0.11435954</v>
      </c>
      <c r="M48" s="59" t="n">
        <v>0</v>
      </c>
      <c r="N48" s="59" t="n">
        <v>0</v>
      </c>
      <c r="O48" s="59" t="n">
        <v>0</v>
      </c>
      <c r="P48" s="59" t="n">
        <v>0</v>
      </c>
      <c r="Q48" s="60" t="n">
        <v>-0.000359539999999992</v>
      </c>
      <c r="R48" s="60" t="n">
        <v>0</v>
      </c>
      <c r="S48" s="61" t="n">
        <v>0</v>
      </c>
      <c r="T48" s="62" t="n">
        <v>0</v>
      </c>
      <c r="U48" s="63" t="n">
        <v>0</v>
      </c>
      <c r="V48" s="42"/>
    </row>
    <row r="49" customFormat="false" ht="23.85" hidden="false" customHeight="false" outlineLevel="0" collapsed="false">
      <c r="A49" s="69" t="s">
        <v>72</v>
      </c>
      <c r="B49" s="70" t="s">
        <v>76</v>
      </c>
      <c r="C49" s="55" t="n">
        <v>2024</v>
      </c>
      <c r="D49" s="55" t="n">
        <v>2024</v>
      </c>
      <c r="E49" s="55" t="n">
        <v>2024</v>
      </c>
      <c r="F49" s="56" t="n">
        <v>99.7864358974359</v>
      </c>
      <c r="G49" s="57" t="n">
        <v>0.156</v>
      </c>
      <c r="H49" s="58" t="n">
        <v>0</v>
      </c>
      <c r="I49" s="58" t="n">
        <v>0.15566684</v>
      </c>
      <c r="J49" s="59" t="n">
        <v>0.15566684</v>
      </c>
      <c r="K49" s="59" t="n">
        <v>0.05080469</v>
      </c>
      <c r="L49" s="59" t="n">
        <v>0.05080469</v>
      </c>
      <c r="M49" s="59" t="n">
        <v>0</v>
      </c>
      <c r="N49" s="59" t="n">
        <v>0</v>
      </c>
      <c r="O49" s="59" t="n">
        <v>0.10486215</v>
      </c>
      <c r="P49" s="59" t="n">
        <v>0.10486215</v>
      </c>
      <c r="Q49" s="60" t="n">
        <v>0.000333159999999999</v>
      </c>
      <c r="R49" s="60" t="n">
        <v>0</v>
      </c>
      <c r="S49" s="61" t="n">
        <v>0</v>
      </c>
      <c r="T49" s="62" t="n">
        <v>0</v>
      </c>
      <c r="U49" s="63" t="n">
        <v>0</v>
      </c>
      <c r="V49" s="42"/>
    </row>
    <row r="50" customFormat="false" ht="23.85" hidden="false" customHeight="false" outlineLevel="0" collapsed="false">
      <c r="A50" s="69" t="s">
        <v>72</v>
      </c>
      <c r="B50" s="70" t="s">
        <v>77</v>
      </c>
      <c r="C50" s="55" t="n">
        <v>2024</v>
      </c>
      <c r="D50" s="55" t="n">
        <v>2024</v>
      </c>
      <c r="E50" s="55" t="n">
        <v>2024</v>
      </c>
      <c r="F50" s="56" t="n">
        <v>90.9125612121212</v>
      </c>
      <c r="G50" s="57" t="n">
        <v>0.825</v>
      </c>
      <c r="H50" s="58" t="n">
        <v>0</v>
      </c>
      <c r="I50" s="58" t="n">
        <v>0.75002863</v>
      </c>
      <c r="J50" s="59" t="n">
        <v>0.75002863</v>
      </c>
      <c r="K50" s="59" t="n">
        <v>0.03861958</v>
      </c>
      <c r="L50" s="59" t="n">
        <v>0.03861958</v>
      </c>
      <c r="M50" s="59" t="n">
        <v>0</v>
      </c>
      <c r="N50" s="59" t="n">
        <v>0</v>
      </c>
      <c r="O50" s="59" t="n">
        <v>0.71140905</v>
      </c>
      <c r="P50" s="59" t="n">
        <v>0.71140905</v>
      </c>
      <c r="Q50" s="60" t="n">
        <v>0.07497137</v>
      </c>
      <c r="R50" s="60" t="n">
        <v>0</v>
      </c>
      <c r="S50" s="61" t="n">
        <v>0</v>
      </c>
      <c r="T50" s="62" t="n">
        <v>0</v>
      </c>
      <c r="U50" s="63" t="n">
        <v>0</v>
      </c>
      <c r="V50" s="42"/>
    </row>
    <row r="51" customFormat="false" ht="35.05" hidden="false" customHeight="false" outlineLevel="0" collapsed="false">
      <c r="A51" s="69" t="s">
        <v>72</v>
      </c>
      <c r="B51" s="70" t="s">
        <v>78</v>
      </c>
      <c r="C51" s="55" t="n">
        <v>2024</v>
      </c>
      <c r="D51" s="55" t="n">
        <v>2024</v>
      </c>
      <c r="E51" s="55" t="n">
        <v>2024</v>
      </c>
      <c r="F51" s="56" t="n">
        <v>100</v>
      </c>
      <c r="G51" s="57" t="n">
        <v>0.623</v>
      </c>
      <c r="H51" s="58" t="n">
        <v>0</v>
      </c>
      <c r="I51" s="58" t="n">
        <v>0.62308549</v>
      </c>
      <c r="J51" s="59" t="n">
        <v>0.62308549</v>
      </c>
      <c r="K51" s="59" t="n">
        <v>0.12570894</v>
      </c>
      <c r="L51" s="59" t="n">
        <v>0.12570894</v>
      </c>
      <c r="M51" s="59" t="n">
        <v>0.49737655</v>
      </c>
      <c r="N51" s="59" t="n">
        <v>0.49737655</v>
      </c>
      <c r="O51" s="59" t="n">
        <v>0</v>
      </c>
      <c r="P51" s="59" t="n">
        <v>0</v>
      </c>
      <c r="Q51" s="60" t="n">
        <v>-8.54900000000214E-005</v>
      </c>
      <c r="R51" s="60" t="n">
        <v>0</v>
      </c>
      <c r="S51" s="61" t="n">
        <v>0</v>
      </c>
      <c r="T51" s="62" t="n">
        <v>0</v>
      </c>
      <c r="U51" s="63" t="n">
        <v>0</v>
      </c>
      <c r="V51" s="42"/>
    </row>
    <row r="52" customFormat="false" ht="23.85" hidden="false" customHeight="false" outlineLevel="0" collapsed="false">
      <c r="A52" s="69" t="s">
        <v>72</v>
      </c>
      <c r="B52" s="70" t="s">
        <v>79</v>
      </c>
      <c r="C52" s="55" t="n">
        <v>2024</v>
      </c>
      <c r="D52" s="55" t="n">
        <v>2024</v>
      </c>
      <c r="E52" s="55" t="n">
        <v>2024</v>
      </c>
      <c r="F52" s="56" t="n">
        <v>99.8257837837838</v>
      </c>
      <c r="G52" s="57" t="n">
        <v>0.037</v>
      </c>
      <c r="H52" s="58" t="n">
        <v>0</v>
      </c>
      <c r="I52" s="58" t="n">
        <v>0.03693554</v>
      </c>
      <c r="J52" s="59" t="n">
        <v>0.03693554</v>
      </c>
      <c r="K52" s="59" t="n">
        <v>0.01774807</v>
      </c>
      <c r="L52" s="59" t="n">
        <v>0.01774807</v>
      </c>
      <c r="M52" s="59" t="n">
        <v>0.01918747</v>
      </c>
      <c r="N52" s="59" t="n">
        <v>0.01918747</v>
      </c>
      <c r="O52" s="59" t="n">
        <v>0</v>
      </c>
      <c r="P52" s="59" t="n">
        <v>0</v>
      </c>
      <c r="Q52" s="60" t="n">
        <v>6.44599999999954E-005</v>
      </c>
      <c r="R52" s="60" t="n">
        <v>0</v>
      </c>
      <c r="S52" s="61" t="n">
        <v>0</v>
      </c>
      <c r="T52" s="62" t="n">
        <v>0</v>
      </c>
      <c r="U52" s="63" t="n">
        <v>0</v>
      </c>
      <c r="V52" s="42"/>
    </row>
    <row r="53" customFormat="false" ht="35.05" hidden="false" customHeight="false" outlineLevel="0" collapsed="false">
      <c r="A53" s="69" t="s">
        <v>72</v>
      </c>
      <c r="B53" s="70" t="s">
        <v>80</v>
      </c>
      <c r="C53" s="55" t="n">
        <v>2024</v>
      </c>
      <c r="D53" s="55" t="n">
        <v>2024</v>
      </c>
      <c r="E53" s="55" t="n">
        <v>2024</v>
      </c>
      <c r="F53" s="56" t="n">
        <v>99.86933125</v>
      </c>
      <c r="G53" s="57" t="n">
        <v>0.32</v>
      </c>
      <c r="H53" s="58" t="n">
        <v>0</v>
      </c>
      <c r="I53" s="58" t="n">
        <v>0.31958186</v>
      </c>
      <c r="J53" s="59" t="n">
        <v>0.31958186</v>
      </c>
      <c r="K53" s="59" t="n">
        <v>0</v>
      </c>
      <c r="L53" s="59" t="n">
        <v>0</v>
      </c>
      <c r="M53" s="59" t="n">
        <v>0.14040598</v>
      </c>
      <c r="N53" s="59" t="n">
        <v>0.14040598</v>
      </c>
      <c r="O53" s="59" t="n">
        <v>0.17917588</v>
      </c>
      <c r="P53" s="59" t="n">
        <v>0.17917588</v>
      </c>
      <c r="Q53" s="60" t="n">
        <v>0.000418140000000011</v>
      </c>
      <c r="R53" s="60" t="n">
        <v>0</v>
      </c>
      <c r="S53" s="61" t="n">
        <v>0</v>
      </c>
      <c r="T53" s="62" t="n">
        <v>0</v>
      </c>
      <c r="U53" s="63" t="n">
        <v>0</v>
      </c>
      <c r="V53" s="42"/>
    </row>
    <row r="54" customFormat="false" ht="23.85" hidden="false" customHeight="false" outlineLevel="0" collapsed="false">
      <c r="A54" s="69" t="s">
        <v>72</v>
      </c>
      <c r="B54" s="70" t="s">
        <v>81</v>
      </c>
      <c r="C54" s="55" t="n">
        <v>2024</v>
      </c>
      <c r="D54" s="55" t="n">
        <v>2024</v>
      </c>
      <c r="E54" s="55" t="n">
        <v>2024</v>
      </c>
      <c r="F54" s="56" t="n">
        <v>99.8226565656566</v>
      </c>
      <c r="G54" s="57" t="n">
        <v>0.198</v>
      </c>
      <c r="H54" s="58" t="n">
        <v>0</v>
      </c>
      <c r="I54" s="58" t="n">
        <v>0.19764886</v>
      </c>
      <c r="J54" s="59" t="n">
        <v>0.19764886</v>
      </c>
      <c r="K54" s="59" t="n">
        <v>0.05700121</v>
      </c>
      <c r="L54" s="59" t="n">
        <v>0.05700121</v>
      </c>
      <c r="M54" s="59" t="n">
        <v>0.14064765</v>
      </c>
      <c r="N54" s="59" t="n">
        <v>0.14064765</v>
      </c>
      <c r="O54" s="59" t="n">
        <v>0</v>
      </c>
      <c r="P54" s="59" t="n">
        <v>0</v>
      </c>
      <c r="Q54" s="60" t="n">
        <v>0.00035114</v>
      </c>
      <c r="R54" s="60" t="n">
        <v>0</v>
      </c>
      <c r="S54" s="61" t="n">
        <v>0</v>
      </c>
      <c r="T54" s="62" t="n">
        <v>0</v>
      </c>
      <c r="U54" s="63" t="n">
        <v>0</v>
      </c>
      <c r="V54" s="42"/>
    </row>
    <row r="55" customFormat="false" ht="23.85" hidden="false" customHeight="false" outlineLevel="0" collapsed="false">
      <c r="A55" s="69" t="s">
        <v>72</v>
      </c>
      <c r="B55" s="70" t="s">
        <v>82</v>
      </c>
      <c r="C55" s="55" t="n">
        <v>2024</v>
      </c>
      <c r="D55" s="55" t="n">
        <v>2024</v>
      </c>
      <c r="E55" s="55" t="n">
        <v>2024</v>
      </c>
      <c r="F55" s="56" t="n">
        <v>99.8391346153846</v>
      </c>
      <c r="G55" s="57" t="n">
        <v>0.052</v>
      </c>
      <c r="H55" s="58" t="n">
        <v>0</v>
      </c>
      <c r="I55" s="58" t="n">
        <v>0.05191635</v>
      </c>
      <c r="J55" s="59" t="n">
        <v>0.05191635</v>
      </c>
      <c r="K55" s="59" t="n">
        <v>0</v>
      </c>
      <c r="L55" s="59" t="n">
        <v>0</v>
      </c>
      <c r="M55" s="59" t="n">
        <v>0.02979378</v>
      </c>
      <c r="N55" s="59" t="n">
        <v>0.02979378</v>
      </c>
      <c r="O55" s="59" t="n">
        <v>0.02212257</v>
      </c>
      <c r="P55" s="59" t="n">
        <v>0.02212257</v>
      </c>
      <c r="Q55" s="60" t="n">
        <v>8.36499999999976E-005</v>
      </c>
      <c r="R55" s="60" t="n">
        <v>0</v>
      </c>
      <c r="S55" s="61" t="n">
        <v>0</v>
      </c>
      <c r="T55" s="62" t="n">
        <v>0</v>
      </c>
      <c r="U55" s="63" t="n">
        <v>0</v>
      </c>
      <c r="V55" s="42"/>
    </row>
    <row r="56" customFormat="false" ht="23.85" hidden="false" customHeight="false" outlineLevel="0" collapsed="false">
      <c r="A56" s="69" t="s">
        <v>72</v>
      </c>
      <c r="B56" s="70" t="s">
        <v>83</v>
      </c>
      <c r="C56" s="55" t="n">
        <v>2024</v>
      </c>
      <c r="D56" s="55" t="n">
        <v>2024</v>
      </c>
      <c r="E56" s="55" t="n">
        <v>2024</v>
      </c>
      <c r="F56" s="56" t="n">
        <v>100</v>
      </c>
      <c r="G56" s="57" t="n">
        <v>0.273</v>
      </c>
      <c r="H56" s="58" t="n">
        <v>0</v>
      </c>
      <c r="I56" s="58" t="n">
        <v>0.27339409</v>
      </c>
      <c r="J56" s="59" t="n">
        <v>0.44404298</v>
      </c>
      <c r="K56" s="59" t="n">
        <v>0</v>
      </c>
      <c r="L56" s="59" t="n">
        <v>0</v>
      </c>
      <c r="M56" s="59" t="n">
        <v>0.23939409</v>
      </c>
      <c r="N56" s="59" t="n">
        <v>0.23939409</v>
      </c>
      <c r="O56" s="59" t="n">
        <v>0.034</v>
      </c>
      <c r="P56" s="59" t="n">
        <v>0.20464889</v>
      </c>
      <c r="Q56" s="60" t="n">
        <v>0</v>
      </c>
      <c r="R56" s="60" t="n">
        <v>0.17064889</v>
      </c>
      <c r="S56" s="61" t="n">
        <v>62.418646284563</v>
      </c>
      <c r="T56" s="62" t="n">
        <v>0</v>
      </c>
      <c r="U56" s="63" t="n">
        <v>0.17064889</v>
      </c>
      <c r="V56" s="42"/>
    </row>
    <row r="57" customFormat="false" ht="23.85" hidden="false" customHeight="false" outlineLevel="0" collapsed="false">
      <c r="A57" s="69" t="s">
        <v>72</v>
      </c>
      <c r="B57" s="70" t="s">
        <v>84</v>
      </c>
      <c r="C57" s="55" t="n">
        <v>2024</v>
      </c>
      <c r="D57" s="55" t="n">
        <v>2024</v>
      </c>
      <c r="E57" s="55" t="n">
        <v>2024</v>
      </c>
      <c r="F57" s="56" t="n">
        <v>99.8332063492064</v>
      </c>
      <c r="G57" s="57" t="n">
        <v>0.063</v>
      </c>
      <c r="H57" s="58" t="n">
        <v>0</v>
      </c>
      <c r="I57" s="58" t="n">
        <v>0.06289492</v>
      </c>
      <c r="J57" s="71" t="n">
        <v>0.06289492</v>
      </c>
      <c r="K57" s="71" t="n">
        <v>0.06289492</v>
      </c>
      <c r="L57" s="71" t="n">
        <v>0.06289492</v>
      </c>
      <c r="M57" s="71" t="n">
        <v>0</v>
      </c>
      <c r="N57" s="71" t="n">
        <v>0</v>
      </c>
      <c r="O57" s="71" t="n">
        <v>0</v>
      </c>
      <c r="P57" s="71" t="n">
        <v>0</v>
      </c>
      <c r="Q57" s="60" t="n">
        <v>0.000105079999999994</v>
      </c>
      <c r="R57" s="60" t="n">
        <v>0</v>
      </c>
      <c r="S57" s="61" t="n">
        <v>0</v>
      </c>
      <c r="T57" s="62" t="n">
        <v>0</v>
      </c>
      <c r="U57" s="63" t="n">
        <v>0</v>
      </c>
      <c r="V57" s="42"/>
    </row>
    <row r="58" customFormat="false" ht="23.85" hidden="false" customHeight="false" outlineLevel="0" collapsed="false">
      <c r="A58" s="69" t="s">
        <v>72</v>
      </c>
      <c r="B58" s="70" t="s">
        <v>85</v>
      </c>
      <c r="C58" s="55" t="n">
        <v>2024</v>
      </c>
      <c r="D58" s="55" t="n">
        <v>2024</v>
      </c>
      <c r="E58" s="55" t="n">
        <v>2024</v>
      </c>
      <c r="F58" s="56" t="n">
        <v>99.7318383838384</v>
      </c>
      <c r="G58" s="57" t="n">
        <v>0.099</v>
      </c>
      <c r="H58" s="58" t="n">
        <v>0</v>
      </c>
      <c r="I58" s="58" t="n">
        <v>0.09873452</v>
      </c>
      <c r="J58" s="71" t="n">
        <v>0.09873452</v>
      </c>
      <c r="K58" s="71" t="n">
        <v>0</v>
      </c>
      <c r="L58" s="71" t="n">
        <v>0</v>
      </c>
      <c r="M58" s="71" t="n">
        <v>0.09873452</v>
      </c>
      <c r="N58" s="71" t="n">
        <v>0.09873452</v>
      </c>
      <c r="O58" s="71" t="n">
        <v>0</v>
      </c>
      <c r="P58" s="71" t="n">
        <v>0</v>
      </c>
      <c r="Q58" s="60" t="n">
        <v>0.000265479999999999</v>
      </c>
      <c r="R58" s="60" t="n">
        <v>0</v>
      </c>
      <c r="S58" s="61" t="n">
        <v>0</v>
      </c>
      <c r="T58" s="62" t="n">
        <v>0</v>
      </c>
      <c r="U58" s="63" t="n">
        <v>0</v>
      </c>
      <c r="V58" s="42"/>
    </row>
    <row r="59" customFormat="false" ht="23.85" hidden="false" customHeight="false" outlineLevel="0" collapsed="false">
      <c r="A59" s="69" t="s">
        <v>72</v>
      </c>
      <c r="B59" s="70" t="s">
        <v>86</v>
      </c>
      <c r="C59" s="55" t="n">
        <v>2024</v>
      </c>
      <c r="D59" s="55" t="n">
        <v>2024</v>
      </c>
      <c r="E59" s="55" t="n">
        <v>2024</v>
      </c>
      <c r="F59" s="56" t="n">
        <v>100</v>
      </c>
      <c r="G59" s="57" t="n">
        <v>0.048</v>
      </c>
      <c r="H59" s="58" t="n">
        <v>0</v>
      </c>
      <c r="I59" s="58" t="n">
        <v>0.04808861</v>
      </c>
      <c r="J59" s="59" t="n">
        <v>0.04808861</v>
      </c>
      <c r="K59" s="59" t="n">
        <v>0.04808861</v>
      </c>
      <c r="L59" s="59" t="n">
        <v>0.04808861</v>
      </c>
      <c r="M59" s="59" t="n">
        <v>0</v>
      </c>
      <c r="N59" s="59" t="n">
        <v>0</v>
      </c>
      <c r="O59" s="59" t="n">
        <v>0</v>
      </c>
      <c r="P59" s="59" t="n">
        <v>0</v>
      </c>
      <c r="Q59" s="60" t="n">
        <v>-8.86099999999959E-005</v>
      </c>
      <c r="R59" s="60" t="n">
        <v>0</v>
      </c>
      <c r="S59" s="61" t="n">
        <v>0</v>
      </c>
      <c r="T59" s="62" t="n">
        <v>0</v>
      </c>
      <c r="U59" s="63" t="n">
        <v>0</v>
      </c>
      <c r="V59" s="42"/>
    </row>
    <row r="60" customFormat="false" ht="23.85" hidden="false" customHeight="false" outlineLevel="0" collapsed="false">
      <c r="A60" s="69" t="s">
        <v>72</v>
      </c>
      <c r="B60" s="70" t="s">
        <v>87</v>
      </c>
      <c r="C60" s="55" t="n">
        <v>2024</v>
      </c>
      <c r="D60" s="55" t="n">
        <v>2024</v>
      </c>
      <c r="E60" s="55"/>
      <c r="F60" s="56" t="n">
        <v>0</v>
      </c>
      <c r="G60" s="57" t="n">
        <v>0.192</v>
      </c>
      <c r="H60" s="58" t="n">
        <v>0</v>
      </c>
      <c r="I60" s="58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60" t="n">
        <v>0.192</v>
      </c>
      <c r="R60" s="60" t="n">
        <v>0</v>
      </c>
      <c r="S60" s="61" t="n">
        <v>0</v>
      </c>
      <c r="T60" s="62" t="n">
        <v>0</v>
      </c>
      <c r="U60" s="63" t="n">
        <v>0</v>
      </c>
      <c r="V60" s="42"/>
    </row>
    <row r="61" customFormat="false" ht="23.85" hidden="false" customHeight="false" outlineLevel="0" collapsed="false">
      <c r="A61" s="69" t="s">
        <v>72</v>
      </c>
      <c r="B61" s="70" t="s">
        <v>88</v>
      </c>
      <c r="C61" s="55" t="n">
        <v>2024</v>
      </c>
      <c r="D61" s="55" t="n">
        <v>2024</v>
      </c>
      <c r="E61" s="55" t="n">
        <v>2024</v>
      </c>
      <c r="F61" s="56" t="n">
        <v>100</v>
      </c>
      <c r="G61" s="57" t="n">
        <v>0.171</v>
      </c>
      <c r="H61" s="58" t="n">
        <v>0</v>
      </c>
      <c r="I61" s="58" t="n">
        <v>0.1706948</v>
      </c>
      <c r="J61" s="59" t="n">
        <v>0.17223044</v>
      </c>
      <c r="K61" s="59" t="n">
        <v>0.0376948</v>
      </c>
      <c r="L61" s="59" t="n">
        <v>0.0376948</v>
      </c>
      <c r="M61" s="59" t="n">
        <v>0</v>
      </c>
      <c r="N61" s="59" t="n">
        <v>0</v>
      </c>
      <c r="O61" s="59" t="n">
        <v>0.133</v>
      </c>
      <c r="P61" s="59" t="n">
        <v>0.13453564</v>
      </c>
      <c r="Q61" s="60" t="n">
        <v>0</v>
      </c>
      <c r="R61" s="60" t="n">
        <v>0.00153564</v>
      </c>
      <c r="S61" s="61" t="n">
        <v>0.899640762343083</v>
      </c>
      <c r="T61" s="62" t="n">
        <v>0</v>
      </c>
      <c r="U61" s="63" t="n">
        <v>0.00153564</v>
      </c>
      <c r="V61" s="42"/>
    </row>
    <row r="62" customFormat="false" ht="23.85" hidden="false" customHeight="false" outlineLevel="0" collapsed="false">
      <c r="A62" s="69" t="s">
        <v>72</v>
      </c>
      <c r="B62" s="70" t="s">
        <v>89</v>
      </c>
      <c r="C62" s="55" t="n">
        <v>2024</v>
      </c>
      <c r="D62" s="55" t="n">
        <v>2024</v>
      </c>
      <c r="E62" s="55" t="n">
        <v>2024</v>
      </c>
      <c r="F62" s="56" t="n">
        <v>99.7096612903226</v>
      </c>
      <c r="G62" s="57" t="n">
        <v>0.124</v>
      </c>
      <c r="H62" s="58" t="n">
        <v>0</v>
      </c>
      <c r="I62" s="58" t="n">
        <v>0.12363998</v>
      </c>
      <c r="J62" s="59" t="n">
        <v>0.12363998</v>
      </c>
      <c r="K62" s="59" t="n">
        <v>0</v>
      </c>
      <c r="L62" s="59" t="n">
        <v>0</v>
      </c>
      <c r="M62" s="59" t="n">
        <v>0.12363998</v>
      </c>
      <c r="N62" s="59" t="n">
        <v>0.12363998</v>
      </c>
      <c r="O62" s="59" t="n">
        <v>0</v>
      </c>
      <c r="P62" s="59" t="n">
        <v>0</v>
      </c>
      <c r="Q62" s="60" t="n">
        <v>0.000360020000000003</v>
      </c>
      <c r="R62" s="60" t="n">
        <v>0</v>
      </c>
      <c r="S62" s="61" t="n">
        <v>0</v>
      </c>
      <c r="T62" s="62" t="n">
        <v>0</v>
      </c>
      <c r="U62" s="63" t="n">
        <v>0</v>
      </c>
      <c r="V62" s="42"/>
    </row>
    <row r="63" customFormat="false" ht="23.85" hidden="false" customHeight="false" outlineLevel="0" collapsed="false">
      <c r="A63" s="69" t="s">
        <v>72</v>
      </c>
      <c r="B63" s="70" t="s">
        <v>90</v>
      </c>
      <c r="C63" s="55" t="n">
        <v>2024</v>
      </c>
      <c r="D63" s="55" t="n">
        <v>2024</v>
      </c>
      <c r="E63" s="55" t="n">
        <v>2024</v>
      </c>
      <c r="F63" s="56" t="n">
        <v>100</v>
      </c>
      <c r="G63" s="57" t="n">
        <v>0.35</v>
      </c>
      <c r="H63" s="58" t="n">
        <v>0</v>
      </c>
      <c r="I63" s="58" t="n">
        <v>0.35037324</v>
      </c>
      <c r="J63" s="59" t="n">
        <v>0.35037324</v>
      </c>
      <c r="K63" s="59" t="n">
        <v>0.03568893</v>
      </c>
      <c r="L63" s="59" t="n">
        <v>0.03568893</v>
      </c>
      <c r="M63" s="59" t="n">
        <v>0.31468431</v>
      </c>
      <c r="N63" s="59" t="n">
        <v>0.31468431</v>
      </c>
      <c r="O63" s="59" t="n">
        <v>0</v>
      </c>
      <c r="P63" s="59" t="n">
        <v>0</v>
      </c>
      <c r="Q63" s="60" t="n">
        <v>-0.000373240000000052</v>
      </c>
      <c r="R63" s="60" t="n">
        <v>0</v>
      </c>
      <c r="S63" s="61" t="n">
        <v>0</v>
      </c>
      <c r="T63" s="62" t="n">
        <v>0</v>
      </c>
      <c r="U63" s="63" t="n">
        <v>0</v>
      </c>
      <c r="V63" s="42"/>
    </row>
    <row r="64" customFormat="false" ht="23.85" hidden="false" customHeight="false" outlineLevel="0" collapsed="false">
      <c r="A64" s="69" t="s">
        <v>72</v>
      </c>
      <c r="B64" s="70" t="s">
        <v>91</v>
      </c>
      <c r="C64" s="55" t="n">
        <v>2024</v>
      </c>
      <c r="D64" s="55" t="n">
        <v>2024</v>
      </c>
      <c r="E64" s="55" t="n">
        <v>2024</v>
      </c>
      <c r="F64" s="56" t="n">
        <v>100</v>
      </c>
      <c r="G64" s="57" t="n">
        <v>0.083</v>
      </c>
      <c r="H64" s="58" t="n">
        <v>0</v>
      </c>
      <c r="I64" s="58" t="n">
        <v>0.08338232</v>
      </c>
      <c r="J64" s="59" t="n">
        <v>0.08338232</v>
      </c>
      <c r="K64" s="59" t="n">
        <v>0.01635334</v>
      </c>
      <c r="L64" s="59" t="n">
        <v>0.01635334</v>
      </c>
      <c r="M64" s="59" t="n">
        <v>0.06702898</v>
      </c>
      <c r="N64" s="59" t="n">
        <v>0.06702898</v>
      </c>
      <c r="O64" s="59" t="n">
        <v>0</v>
      </c>
      <c r="P64" s="59" t="n">
        <v>0</v>
      </c>
      <c r="Q64" s="60" t="n">
        <v>-0.000382320000000005</v>
      </c>
      <c r="R64" s="60" t="n">
        <v>0</v>
      </c>
      <c r="S64" s="61" t="n">
        <v>0</v>
      </c>
      <c r="T64" s="62" t="n">
        <v>0</v>
      </c>
      <c r="U64" s="63" t="n">
        <v>0</v>
      </c>
      <c r="V64" s="42"/>
    </row>
    <row r="65" customFormat="false" ht="13.8" hidden="false" customHeight="false" outlineLevel="0" collapsed="false">
      <c r="A65" s="69" t="s">
        <v>72</v>
      </c>
      <c r="B65" s="70" t="s">
        <v>92</v>
      </c>
      <c r="C65" s="55" t="n">
        <v>2024</v>
      </c>
      <c r="D65" s="55" t="n">
        <v>2024</v>
      </c>
      <c r="E65" s="55" t="n">
        <v>2024</v>
      </c>
      <c r="F65" s="56" t="n">
        <v>99.8706560509554</v>
      </c>
      <c r="G65" s="57" t="n">
        <v>0.157</v>
      </c>
      <c r="H65" s="58" t="n">
        <v>0</v>
      </c>
      <c r="I65" s="58" t="n">
        <v>0.15679693</v>
      </c>
      <c r="J65" s="59" t="n">
        <v>0.15679693</v>
      </c>
      <c r="K65" s="59" t="n">
        <v>0.01131387</v>
      </c>
      <c r="L65" s="59" t="n">
        <v>0.01131387</v>
      </c>
      <c r="M65" s="59" t="n">
        <v>0.14548306</v>
      </c>
      <c r="N65" s="59" t="n">
        <v>0.14548306</v>
      </c>
      <c r="O65" s="59" t="n">
        <v>0</v>
      </c>
      <c r="P65" s="59" t="n">
        <v>0</v>
      </c>
      <c r="Q65" s="60" t="n">
        <v>0.00020307</v>
      </c>
      <c r="R65" s="60" t="n">
        <v>0</v>
      </c>
      <c r="S65" s="61" t="n">
        <v>0</v>
      </c>
      <c r="T65" s="62" t="n">
        <v>0</v>
      </c>
      <c r="U65" s="63" t="n">
        <v>0</v>
      </c>
      <c r="V65" s="42"/>
    </row>
    <row r="66" customFormat="false" ht="23.85" hidden="false" customHeight="false" outlineLevel="0" collapsed="false">
      <c r="A66" s="69" t="s">
        <v>72</v>
      </c>
      <c r="B66" s="70" t="s">
        <v>93</v>
      </c>
      <c r="C66" s="55" t="n">
        <v>2024</v>
      </c>
      <c r="D66" s="55" t="n">
        <v>2024</v>
      </c>
      <c r="E66" s="55"/>
      <c r="F66" s="56" t="n">
        <v>0</v>
      </c>
      <c r="G66" s="57" t="n">
        <v>0.008</v>
      </c>
      <c r="H66" s="58" t="n">
        <v>0</v>
      </c>
      <c r="I66" s="58" t="n">
        <v>0</v>
      </c>
      <c r="J66" s="59" t="n">
        <v>0</v>
      </c>
      <c r="K66" s="59" t="n">
        <v>0</v>
      </c>
      <c r="L66" s="59" t="n">
        <v>0</v>
      </c>
      <c r="M66" s="59" t="n">
        <v>0</v>
      </c>
      <c r="N66" s="59" t="n">
        <v>0</v>
      </c>
      <c r="O66" s="59" t="n">
        <v>0</v>
      </c>
      <c r="P66" s="59" t="n">
        <v>0</v>
      </c>
      <c r="Q66" s="60" t="n">
        <v>0.008</v>
      </c>
      <c r="R66" s="60" t="n">
        <v>0</v>
      </c>
      <c r="S66" s="61" t="n">
        <v>0</v>
      </c>
      <c r="T66" s="62" t="n">
        <v>0</v>
      </c>
      <c r="U66" s="63" t="n">
        <v>0</v>
      </c>
      <c r="V66" s="42"/>
    </row>
    <row r="67" customFormat="false" ht="23.85" hidden="false" customHeight="false" outlineLevel="0" collapsed="false">
      <c r="A67" s="69" t="s">
        <v>72</v>
      </c>
      <c r="B67" s="70" t="s">
        <v>94</v>
      </c>
      <c r="C67" s="55" t="n">
        <v>2024</v>
      </c>
      <c r="D67" s="55" t="n">
        <v>2024</v>
      </c>
      <c r="E67" s="55" t="n">
        <v>2024</v>
      </c>
      <c r="F67" s="56" t="n">
        <v>100</v>
      </c>
      <c r="G67" s="57" t="n">
        <v>0.106</v>
      </c>
      <c r="H67" s="58" t="n">
        <v>0</v>
      </c>
      <c r="I67" s="58" t="n">
        <v>0.10636381</v>
      </c>
      <c r="J67" s="59" t="n">
        <v>0.10636381</v>
      </c>
      <c r="K67" s="59" t="n">
        <v>0.01509347</v>
      </c>
      <c r="L67" s="59" t="n">
        <v>0.01509347</v>
      </c>
      <c r="M67" s="59" t="n">
        <v>0.09127034</v>
      </c>
      <c r="N67" s="59" t="n">
        <v>0.09127034</v>
      </c>
      <c r="O67" s="59" t="n">
        <v>0</v>
      </c>
      <c r="P67" s="59" t="n">
        <v>0</v>
      </c>
      <c r="Q67" s="60" t="n">
        <v>-0.000363810000000006</v>
      </c>
      <c r="R67" s="60" t="n">
        <v>0</v>
      </c>
      <c r="S67" s="61" t="n">
        <v>0</v>
      </c>
      <c r="T67" s="62" t="n">
        <v>0</v>
      </c>
      <c r="U67" s="63" t="n">
        <v>0</v>
      </c>
      <c r="V67" s="42"/>
    </row>
    <row r="68" customFormat="false" ht="23.85" hidden="false" customHeight="false" outlineLevel="0" collapsed="false">
      <c r="A68" s="69" t="s">
        <v>72</v>
      </c>
      <c r="B68" s="70" t="s">
        <v>95</v>
      </c>
      <c r="C68" s="55" t="n">
        <v>2024</v>
      </c>
      <c r="D68" s="55" t="n">
        <v>2024</v>
      </c>
      <c r="E68" s="55" t="n">
        <v>2024</v>
      </c>
      <c r="F68" s="56" t="n">
        <v>100</v>
      </c>
      <c r="G68" s="57" t="n">
        <v>0.22</v>
      </c>
      <c r="H68" s="58" t="n">
        <v>0</v>
      </c>
      <c r="I68" s="58" t="n">
        <v>0.22029555</v>
      </c>
      <c r="J68" s="59" t="n">
        <v>0.22029555</v>
      </c>
      <c r="K68" s="59" t="n">
        <v>0.03184971</v>
      </c>
      <c r="L68" s="59" t="n">
        <v>0.03184971</v>
      </c>
      <c r="M68" s="59" t="n">
        <v>0.18844584</v>
      </c>
      <c r="N68" s="59" t="n">
        <v>0.18844584</v>
      </c>
      <c r="O68" s="59" t="n">
        <v>0</v>
      </c>
      <c r="P68" s="59" t="n">
        <v>0</v>
      </c>
      <c r="Q68" s="60" t="n">
        <v>-0.000295550000000006</v>
      </c>
      <c r="R68" s="60" t="n">
        <v>0</v>
      </c>
      <c r="S68" s="61" t="n">
        <v>0</v>
      </c>
      <c r="T68" s="62" t="n">
        <v>0</v>
      </c>
      <c r="U68" s="63" t="n">
        <v>0</v>
      </c>
      <c r="V68" s="42"/>
    </row>
    <row r="69" customFormat="false" ht="23.85" hidden="false" customHeight="false" outlineLevel="0" collapsed="false">
      <c r="A69" s="69" t="s">
        <v>72</v>
      </c>
      <c r="B69" s="70" t="s">
        <v>96</v>
      </c>
      <c r="C69" s="55" t="n">
        <v>2024</v>
      </c>
      <c r="D69" s="55" t="n">
        <v>2024</v>
      </c>
      <c r="E69" s="55" t="n">
        <v>2024</v>
      </c>
      <c r="F69" s="56" t="n">
        <v>100</v>
      </c>
      <c r="G69" s="57" t="n">
        <v>0.399</v>
      </c>
      <c r="H69" s="58" t="n">
        <v>0</v>
      </c>
      <c r="I69" s="58" t="n">
        <v>0.39943283</v>
      </c>
      <c r="J69" s="59" t="n">
        <v>0.39943283</v>
      </c>
      <c r="K69" s="59" t="n">
        <v>0.038653</v>
      </c>
      <c r="L69" s="59" t="n">
        <v>0.038653</v>
      </c>
      <c r="M69" s="59" t="n">
        <v>0.36077983</v>
      </c>
      <c r="N69" s="59" t="n">
        <v>0.36077983</v>
      </c>
      <c r="O69" s="59" t="n">
        <v>0</v>
      </c>
      <c r="P69" s="59" t="n">
        <v>0</v>
      </c>
      <c r="Q69" s="60" t="n">
        <v>-0.000432829999999995</v>
      </c>
      <c r="R69" s="60" t="n">
        <v>0</v>
      </c>
      <c r="S69" s="61" t="n">
        <v>0</v>
      </c>
      <c r="T69" s="62" t="n">
        <v>0</v>
      </c>
      <c r="U69" s="63" t="n">
        <v>0</v>
      </c>
      <c r="V69" s="42"/>
    </row>
    <row r="70" customFormat="false" ht="23.85" hidden="false" customHeight="false" outlineLevel="0" collapsed="false">
      <c r="A70" s="69" t="s">
        <v>72</v>
      </c>
      <c r="B70" s="70" t="s">
        <v>97</v>
      </c>
      <c r="C70" s="55" t="n">
        <v>2024</v>
      </c>
      <c r="D70" s="55" t="n">
        <v>2024</v>
      </c>
      <c r="E70" s="55" t="n">
        <v>2024</v>
      </c>
      <c r="F70" s="56" t="n">
        <v>100</v>
      </c>
      <c r="G70" s="57" t="n">
        <v>0.115</v>
      </c>
      <c r="H70" s="58" t="n">
        <v>0</v>
      </c>
      <c r="I70" s="58" t="n">
        <v>0.11521179</v>
      </c>
      <c r="J70" s="59" t="n">
        <v>0.11521179</v>
      </c>
      <c r="K70" s="59" t="n">
        <v>0</v>
      </c>
      <c r="L70" s="59" t="n">
        <v>0</v>
      </c>
      <c r="M70" s="59" t="n">
        <v>0.11521179</v>
      </c>
      <c r="N70" s="59" t="n">
        <v>0.11521179</v>
      </c>
      <c r="O70" s="59" t="n">
        <v>0</v>
      </c>
      <c r="P70" s="59" t="n">
        <v>0</v>
      </c>
      <c r="Q70" s="60" t="n">
        <v>-0.00021178999999999</v>
      </c>
      <c r="R70" s="60" t="n">
        <v>0</v>
      </c>
      <c r="S70" s="61" t="n">
        <v>0</v>
      </c>
      <c r="T70" s="62" t="n">
        <v>0</v>
      </c>
      <c r="U70" s="63" t="n">
        <v>0</v>
      </c>
      <c r="V70" s="42"/>
    </row>
    <row r="71" customFormat="false" ht="23.85" hidden="false" customHeight="false" outlineLevel="0" collapsed="false">
      <c r="A71" s="69" t="s">
        <v>72</v>
      </c>
      <c r="B71" s="70" t="s">
        <v>98</v>
      </c>
      <c r="C71" s="55" t="n">
        <v>2024</v>
      </c>
      <c r="D71" s="55" t="n">
        <v>2024</v>
      </c>
      <c r="E71" s="55" t="n">
        <v>2024</v>
      </c>
      <c r="F71" s="56" t="n">
        <v>99.8681960784314</v>
      </c>
      <c r="G71" s="57" t="n">
        <v>0.051</v>
      </c>
      <c r="H71" s="58" t="n">
        <v>0</v>
      </c>
      <c r="I71" s="58" t="n">
        <v>0.05093278</v>
      </c>
      <c r="J71" s="59" t="n">
        <v>0.05093278</v>
      </c>
      <c r="K71" s="59" t="n">
        <v>0</v>
      </c>
      <c r="L71" s="59" t="n">
        <v>0</v>
      </c>
      <c r="M71" s="59" t="n">
        <v>0.05093278</v>
      </c>
      <c r="N71" s="59" t="n">
        <v>0.05093278</v>
      </c>
      <c r="O71" s="59" t="n">
        <v>0</v>
      </c>
      <c r="P71" s="59" t="n">
        <v>0</v>
      </c>
      <c r="Q71" s="60" t="n">
        <v>6.72199999999998E-005</v>
      </c>
      <c r="R71" s="60" t="n">
        <v>0</v>
      </c>
      <c r="S71" s="61" t="n">
        <v>0</v>
      </c>
      <c r="T71" s="62" t="n">
        <v>0</v>
      </c>
      <c r="U71" s="63" t="n">
        <v>0</v>
      </c>
      <c r="V71" s="42"/>
    </row>
    <row r="72" customFormat="false" ht="23.85" hidden="false" customHeight="false" outlineLevel="0" collapsed="false">
      <c r="A72" s="69" t="s">
        <v>72</v>
      </c>
      <c r="B72" s="70" t="s">
        <v>99</v>
      </c>
      <c r="C72" s="55" t="n">
        <v>2024</v>
      </c>
      <c r="D72" s="55" t="n">
        <v>2024</v>
      </c>
      <c r="E72" s="55" t="n">
        <v>2024</v>
      </c>
      <c r="F72" s="56" t="n">
        <v>100</v>
      </c>
      <c r="G72" s="57" t="n">
        <v>0.329</v>
      </c>
      <c r="H72" s="58" t="n">
        <v>0</v>
      </c>
      <c r="I72" s="58" t="n">
        <v>0.32936704</v>
      </c>
      <c r="J72" s="59" t="n">
        <v>0.32936704</v>
      </c>
      <c r="K72" s="59" t="n">
        <v>0</v>
      </c>
      <c r="L72" s="59" t="n">
        <v>0</v>
      </c>
      <c r="M72" s="59" t="n">
        <v>0.32936704</v>
      </c>
      <c r="N72" s="59" t="n">
        <v>0.32936704</v>
      </c>
      <c r="O72" s="59" t="n">
        <v>0</v>
      </c>
      <c r="P72" s="59" t="n">
        <v>0</v>
      </c>
      <c r="Q72" s="60" t="n">
        <v>-0.000367039999999985</v>
      </c>
      <c r="R72" s="60" t="n">
        <v>0</v>
      </c>
      <c r="S72" s="61" t="n">
        <v>0</v>
      </c>
      <c r="T72" s="62" t="n">
        <v>0</v>
      </c>
      <c r="U72" s="63" t="n">
        <v>0</v>
      </c>
      <c r="V72" s="42"/>
    </row>
    <row r="73" customFormat="false" ht="23.85" hidden="false" customHeight="false" outlineLevel="0" collapsed="false">
      <c r="A73" s="69" t="s">
        <v>72</v>
      </c>
      <c r="B73" s="70" t="s">
        <v>100</v>
      </c>
      <c r="C73" s="55" t="n">
        <v>2024</v>
      </c>
      <c r="D73" s="55" t="n">
        <v>2024</v>
      </c>
      <c r="E73" s="55" t="n">
        <v>2024</v>
      </c>
      <c r="F73" s="56" t="n">
        <v>100</v>
      </c>
      <c r="G73" s="57" t="n">
        <v>0.034</v>
      </c>
      <c r="H73" s="58" t="n">
        <v>0</v>
      </c>
      <c r="I73" s="58" t="n">
        <v>0.034</v>
      </c>
      <c r="J73" s="59" t="n">
        <v>0.57931545</v>
      </c>
      <c r="K73" s="59" t="n">
        <v>0</v>
      </c>
      <c r="L73" s="59" t="n">
        <v>0</v>
      </c>
      <c r="M73" s="59" t="n">
        <v>0</v>
      </c>
      <c r="N73" s="59" t="n">
        <v>0</v>
      </c>
      <c r="O73" s="59" t="n">
        <v>0.034</v>
      </c>
      <c r="P73" s="59" t="n">
        <v>0.57931545</v>
      </c>
      <c r="Q73" s="60" t="n">
        <v>0</v>
      </c>
      <c r="R73" s="60" t="n">
        <v>0.54531545</v>
      </c>
      <c r="S73" s="61" t="n">
        <v>1603.86897058824</v>
      </c>
      <c r="T73" s="62" t="n">
        <v>0</v>
      </c>
      <c r="U73" s="63" t="n">
        <v>0.54531545</v>
      </c>
      <c r="V73" s="42"/>
    </row>
    <row r="74" customFormat="false" ht="13.8" hidden="false" customHeight="false" outlineLevel="0" collapsed="false">
      <c r="A74" s="69" t="s">
        <v>72</v>
      </c>
      <c r="B74" s="70" t="s">
        <v>101</v>
      </c>
      <c r="C74" s="55" t="n">
        <v>2024</v>
      </c>
      <c r="D74" s="55" t="n">
        <v>2024</v>
      </c>
      <c r="E74" s="55" t="n">
        <v>2024</v>
      </c>
      <c r="F74" s="56" t="n">
        <v>34.6770130718954</v>
      </c>
      <c r="G74" s="57" t="n">
        <v>0.153</v>
      </c>
      <c r="H74" s="58" t="n">
        <v>0</v>
      </c>
      <c r="I74" s="58" t="n">
        <v>0.05305583</v>
      </c>
      <c r="J74" s="59" t="n">
        <v>0.05305583</v>
      </c>
      <c r="K74" s="59" t="n">
        <v>0</v>
      </c>
      <c r="L74" s="59" t="n">
        <v>0</v>
      </c>
      <c r="M74" s="59" t="n">
        <v>0.05305583</v>
      </c>
      <c r="N74" s="59" t="n">
        <v>0.05305583</v>
      </c>
      <c r="O74" s="59" t="n">
        <v>0</v>
      </c>
      <c r="P74" s="59" t="n">
        <v>0</v>
      </c>
      <c r="Q74" s="60" t="n">
        <v>0.09994417</v>
      </c>
      <c r="R74" s="60" t="n">
        <v>0</v>
      </c>
      <c r="S74" s="61" t="n">
        <v>0</v>
      </c>
      <c r="T74" s="62" t="n">
        <v>0</v>
      </c>
      <c r="U74" s="63" t="n">
        <v>0</v>
      </c>
      <c r="V74" s="42"/>
    </row>
    <row r="75" customFormat="false" ht="13.8" hidden="false" customHeight="false" outlineLevel="0" collapsed="false">
      <c r="A75" s="69" t="s">
        <v>72</v>
      </c>
      <c r="B75" s="70" t="s">
        <v>102</v>
      </c>
      <c r="C75" s="55" t="n">
        <v>2024</v>
      </c>
      <c r="D75" s="55" t="n">
        <v>2024</v>
      </c>
      <c r="E75" s="55" t="n">
        <v>2024</v>
      </c>
      <c r="F75" s="56" t="n">
        <v>100</v>
      </c>
      <c r="G75" s="57" t="n">
        <v>0.021</v>
      </c>
      <c r="H75" s="58" t="n">
        <v>0</v>
      </c>
      <c r="I75" s="58" t="n">
        <v>0.021</v>
      </c>
      <c r="J75" s="59" t="n">
        <v>0.29598748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0.021</v>
      </c>
      <c r="P75" s="59" t="n">
        <v>0.29598748</v>
      </c>
      <c r="Q75" s="60" t="n">
        <v>0</v>
      </c>
      <c r="R75" s="60" t="n">
        <v>0.27498748</v>
      </c>
      <c r="S75" s="61" t="n">
        <v>1309.46419047619</v>
      </c>
      <c r="T75" s="62" t="n">
        <v>0</v>
      </c>
      <c r="U75" s="63" t="n">
        <v>0.27498748</v>
      </c>
      <c r="V75" s="42"/>
    </row>
    <row r="76" customFormat="false" ht="23.85" hidden="false" customHeight="false" outlineLevel="0" collapsed="false">
      <c r="A76" s="69" t="s">
        <v>72</v>
      </c>
      <c r="B76" s="70" t="s">
        <v>103</v>
      </c>
      <c r="C76" s="55" t="n">
        <v>2024</v>
      </c>
      <c r="D76" s="55" t="n">
        <v>2024</v>
      </c>
      <c r="E76" s="55" t="n">
        <v>2024</v>
      </c>
      <c r="F76" s="56" t="n">
        <v>6.38740625</v>
      </c>
      <c r="G76" s="57" t="n">
        <v>0.576</v>
      </c>
      <c r="H76" s="58" t="n">
        <v>0</v>
      </c>
      <c r="I76" s="58" t="n">
        <v>0.03679146</v>
      </c>
      <c r="J76" s="59" t="n">
        <v>0.03679146</v>
      </c>
      <c r="K76" s="59" t="n">
        <v>0</v>
      </c>
      <c r="L76" s="59" t="n">
        <v>0</v>
      </c>
      <c r="M76" s="59" t="n">
        <v>0.03679146</v>
      </c>
      <c r="N76" s="59" t="n">
        <v>0.03679146</v>
      </c>
      <c r="O76" s="59" t="n">
        <v>0</v>
      </c>
      <c r="P76" s="59" t="n">
        <v>0</v>
      </c>
      <c r="Q76" s="60" t="n">
        <v>0.53920854</v>
      </c>
      <c r="R76" s="60" t="n">
        <v>0</v>
      </c>
      <c r="S76" s="61" t="n">
        <v>0</v>
      </c>
      <c r="T76" s="62" t="n">
        <v>0</v>
      </c>
      <c r="U76" s="63" t="n">
        <v>0</v>
      </c>
      <c r="V76" s="42"/>
    </row>
    <row r="77" customFormat="false" ht="23.85" hidden="false" customHeight="false" outlineLevel="0" collapsed="false">
      <c r="A77" s="69" t="s">
        <v>72</v>
      </c>
      <c r="B77" s="70" t="s">
        <v>104</v>
      </c>
      <c r="C77" s="55" t="n">
        <v>2024</v>
      </c>
      <c r="D77" s="55" t="n">
        <v>2024</v>
      </c>
      <c r="E77" s="55" t="n">
        <v>2024</v>
      </c>
      <c r="F77" s="56" t="n">
        <v>99.9834191616766</v>
      </c>
      <c r="G77" s="57" t="n">
        <v>1.336</v>
      </c>
      <c r="H77" s="58" t="n">
        <v>0</v>
      </c>
      <c r="I77" s="58" t="n">
        <v>1.33577848</v>
      </c>
      <c r="J77" s="59" t="n">
        <v>1.33577848</v>
      </c>
      <c r="K77" s="59" t="n">
        <v>0</v>
      </c>
      <c r="L77" s="59" t="n">
        <v>0</v>
      </c>
      <c r="M77" s="59" t="n">
        <v>0.09089083</v>
      </c>
      <c r="N77" s="59" t="n">
        <v>0.09089083</v>
      </c>
      <c r="O77" s="59" t="n">
        <v>1.24488765</v>
      </c>
      <c r="P77" s="59" t="n">
        <v>1.24488765</v>
      </c>
      <c r="Q77" s="60" t="n">
        <v>0.000221520000000197</v>
      </c>
      <c r="R77" s="60" t="n">
        <v>0</v>
      </c>
      <c r="S77" s="61" t="n">
        <v>0</v>
      </c>
      <c r="T77" s="62" t="n">
        <v>0</v>
      </c>
      <c r="U77" s="63" t="n">
        <v>0</v>
      </c>
      <c r="V77" s="42"/>
    </row>
    <row r="78" customFormat="false" ht="23.85" hidden="false" customHeight="false" outlineLevel="0" collapsed="false">
      <c r="A78" s="69" t="s">
        <v>72</v>
      </c>
      <c r="B78" s="70" t="s">
        <v>105</v>
      </c>
      <c r="C78" s="55" t="n">
        <v>2024</v>
      </c>
      <c r="D78" s="55" t="n">
        <v>2024</v>
      </c>
      <c r="E78" s="55" t="n">
        <v>2024</v>
      </c>
      <c r="F78" s="56" t="n">
        <v>100</v>
      </c>
      <c r="G78" s="57" t="n">
        <v>0.02</v>
      </c>
      <c r="H78" s="58" t="n">
        <v>0</v>
      </c>
      <c r="I78" s="58" t="n">
        <v>0.02025084</v>
      </c>
      <c r="J78" s="59" t="n">
        <v>0.02025084</v>
      </c>
      <c r="K78" s="59" t="n">
        <v>0</v>
      </c>
      <c r="L78" s="59" t="n">
        <v>0</v>
      </c>
      <c r="M78" s="59" t="n">
        <v>0.00304028</v>
      </c>
      <c r="N78" s="59" t="n">
        <v>0.00304028</v>
      </c>
      <c r="O78" s="59" t="n">
        <v>0.01721056</v>
      </c>
      <c r="P78" s="59" t="n">
        <v>0.01721056</v>
      </c>
      <c r="Q78" s="60" t="n">
        <v>-0.000250839999999999</v>
      </c>
      <c r="R78" s="60" t="n">
        <v>0</v>
      </c>
      <c r="S78" s="61" t="n">
        <v>0</v>
      </c>
      <c r="T78" s="62" t="n">
        <v>0</v>
      </c>
      <c r="U78" s="63" t="n">
        <v>0</v>
      </c>
      <c r="V78" s="42"/>
    </row>
    <row r="79" customFormat="false" ht="23.85" hidden="false" customHeight="false" outlineLevel="0" collapsed="false">
      <c r="A79" s="69" t="s">
        <v>72</v>
      </c>
      <c r="B79" s="70" t="s">
        <v>106</v>
      </c>
      <c r="C79" s="55" t="n">
        <v>2024</v>
      </c>
      <c r="D79" s="55" t="n">
        <v>2024</v>
      </c>
      <c r="E79" s="55" t="n">
        <v>2024</v>
      </c>
      <c r="F79" s="56" t="n">
        <v>99.0926</v>
      </c>
      <c r="G79" s="57" t="n">
        <v>0.035</v>
      </c>
      <c r="H79" s="58" t="n">
        <v>0</v>
      </c>
      <c r="I79" s="58" t="n">
        <v>0.03468241</v>
      </c>
      <c r="J79" s="59" t="n">
        <v>0.03468241</v>
      </c>
      <c r="K79" s="59" t="n">
        <v>0</v>
      </c>
      <c r="L79" s="59" t="n">
        <v>0</v>
      </c>
      <c r="M79" s="59" t="n">
        <v>0.03468241</v>
      </c>
      <c r="N79" s="59" t="n">
        <v>0.03468241</v>
      </c>
      <c r="O79" s="59" t="n">
        <v>0</v>
      </c>
      <c r="P79" s="59" t="n">
        <v>0</v>
      </c>
      <c r="Q79" s="60" t="n">
        <v>0.000317590000000007</v>
      </c>
      <c r="R79" s="60" t="n">
        <v>0</v>
      </c>
      <c r="S79" s="61" t="n">
        <v>0</v>
      </c>
      <c r="T79" s="62" t="n">
        <v>0</v>
      </c>
      <c r="U79" s="63" t="n">
        <v>0</v>
      </c>
      <c r="V79" s="42"/>
    </row>
    <row r="80" customFormat="false" ht="46.25" hidden="false" customHeight="false" outlineLevel="0" collapsed="false">
      <c r="A80" s="69" t="s">
        <v>72</v>
      </c>
      <c r="B80" s="70" t="s">
        <v>107</v>
      </c>
      <c r="C80" s="55" t="n">
        <v>2024</v>
      </c>
      <c r="D80" s="55" t="n">
        <v>2024</v>
      </c>
      <c r="E80" s="55" t="n">
        <v>2024</v>
      </c>
      <c r="F80" s="56" t="n">
        <v>19.1641550387597</v>
      </c>
      <c r="G80" s="57" t="n">
        <v>0.645</v>
      </c>
      <c r="H80" s="58" t="n">
        <v>0</v>
      </c>
      <c r="I80" s="58" t="n">
        <v>0.1236088</v>
      </c>
      <c r="J80" s="59" t="n">
        <v>0.1236088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0.1236088</v>
      </c>
      <c r="P80" s="59" t="n">
        <v>0.1236088</v>
      </c>
      <c r="Q80" s="60" t="n">
        <v>0.5213912</v>
      </c>
      <c r="R80" s="60" t="n">
        <v>0</v>
      </c>
      <c r="S80" s="61" t="n">
        <v>0</v>
      </c>
      <c r="T80" s="62" t="n">
        <v>0</v>
      </c>
      <c r="U80" s="63" t="n">
        <v>0</v>
      </c>
      <c r="V80" s="42"/>
    </row>
    <row r="81" customFormat="false" ht="46.25" hidden="false" customHeight="false" outlineLevel="0" collapsed="false">
      <c r="A81" s="69" t="s">
        <v>72</v>
      </c>
      <c r="B81" s="70" t="s">
        <v>108</v>
      </c>
      <c r="C81" s="55" t="n">
        <v>2024</v>
      </c>
      <c r="D81" s="55" t="n">
        <v>2024</v>
      </c>
      <c r="E81" s="55" t="n">
        <v>2024</v>
      </c>
      <c r="F81" s="56" t="n">
        <v>100</v>
      </c>
      <c r="G81" s="57" t="n">
        <v>0.005</v>
      </c>
      <c r="H81" s="58" t="n">
        <v>0</v>
      </c>
      <c r="I81" s="58" t="n">
        <v>0.00510955</v>
      </c>
      <c r="J81" s="59" t="n">
        <v>0.00510955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0.00510955</v>
      </c>
      <c r="P81" s="59" t="n">
        <v>0.00510955</v>
      </c>
      <c r="Q81" s="60" t="n">
        <v>-0.00010955</v>
      </c>
      <c r="R81" s="60" t="n">
        <v>0</v>
      </c>
      <c r="S81" s="61" t="n">
        <v>0</v>
      </c>
      <c r="T81" s="62" t="n">
        <v>0</v>
      </c>
      <c r="U81" s="63" t="n">
        <v>0</v>
      </c>
      <c r="V81" s="42"/>
    </row>
    <row r="82" customFormat="false" ht="46.25" hidden="false" customHeight="false" outlineLevel="0" collapsed="false">
      <c r="A82" s="69" t="s">
        <v>72</v>
      </c>
      <c r="B82" s="70" t="s">
        <v>109</v>
      </c>
      <c r="C82" s="55" t="n">
        <v>2024</v>
      </c>
      <c r="D82" s="55" t="n">
        <v>2024</v>
      </c>
      <c r="E82" s="55" t="n">
        <v>2024</v>
      </c>
      <c r="F82" s="56" t="n">
        <v>100</v>
      </c>
      <c r="G82" s="57" t="n">
        <v>0.02</v>
      </c>
      <c r="H82" s="58" t="n">
        <v>0</v>
      </c>
      <c r="I82" s="58" t="n">
        <v>0.02023383</v>
      </c>
      <c r="J82" s="59" t="n">
        <v>0.02023383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0.02023383</v>
      </c>
      <c r="P82" s="59" t="n">
        <v>0.02023383</v>
      </c>
      <c r="Q82" s="60" t="n">
        <v>-0.000233830000000001</v>
      </c>
      <c r="R82" s="60" t="n">
        <v>0</v>
      </c>
      <c r="S82" s="61" t="n">
        <v>0</v>
      </c>
      <c r="T82" s="62" t="n">
        <v>0</v>
      </c>
      <c r="U82" s="63" t="n">
        <v>0</v>
      </c>
      <c r="V82" s="42"/>
    </row>
    <row r="83" customFormat="false" ht="23.85" hidden="false" customHeight="false" outlineLevel="0" collapsed="false">
      <c r="A83" s="69" t="s">
        <v>72</v>
      </c>
      <c r="B83" s="70" t="s">
        <v>110</v>
      </c>
      <c r="C83" s="55" t="n">
        <v>2024</v>
      </c>
      <c r="D83" s="55" t="n">
        <v>2024</v>
      </c>
      <c r="E83" s="55" t="n">
        <v>2024</v>
      </c>
      <c r="F83" s="56" t="n">
        <v>100</v>
      </c>
      <c r="G83" s="57" t="n">
        <v>0.053</v>
      </c>
      <c r="H83" s="58" t="n">
        <v>0</v>
      </c>
      <c r="I83" s="58" t="n">
        <v>0.05310579</v>
      </c>
      <c r="J83" s="59" t="n">
        <v>0.05310579</v>
      </c>
      <c r="K83" s="59" t="n">
        <v>0</v>
      </c>
      <c r="L83" s="59" t="n">
        <v>0</v>
      </c>
      <c r="M83" s="59" t="n">
        <v>0.01159322</v>
      </c>
      <c r="N83" s="59" t="n">
        <v>0.01159322</v>
      </c>
      <c r="O83" s="59" t="n">
        <v>0.04151257</v>
      </c>
      <c r="P83" s="59" t="n">
        <v>0.04151257</v>
      </c>
      <c r="Q83" s="60" t="n">
        <v>-0.000105790000000001</v>
      </c>
      <c r="R83" s="60" t="n">
        <v>0</v>
      </c>
      <c r="S83" s="61" t="n">
        <v>0</v>
      </c>
      <c r="T83" s="62" t="n">
        <v>0</v>
      </c>
      <c r="U83" s="63" t="n">
        <v>0</v>
      </c>
      <c r="V83" s="42"/>
    </row>
    <row r="84" customFormat="false" ht="23.85" hidden="false" customHeight="false" outlineLevel="0" collapsed="false">
      <c r="A84" s="69" t="s">
        <v>72</v>
      </c>
      <c r="B84" s="70" t="s">
        <v>111</v>
      </c>
      <c r="C84" s="55" t="n">
        <v>2024</v>
      </c>
      <c r="D84" s="55" t="n">
        <v>2024</v>
      </c>
      <c r="E84" s="55" t="n">
        <v>2024</v>
      </c>
      <c r="F84" s="56" t="n">
        <v>100</v>
      </c>
      <c r="G84" s="57" t="n">
        <v>0.233</v>
      </c>
      <c r="H84" s="58" t="n">
        <v>0</v>
      </c>
      <c r="I84" s="58" t="n">
        <v>0.23315003</v>
      </c>
      <c r="J84" s="59" t="n">
        <v>0.23315003</v>
      </c>
      <c r="K84" s="59" t="n">
        <v>0</v>
      </c>
      <c r="L84" s="59" t="n">
        <v>0</v>
      </c>
      <c r="M84" s="59" t="n">
        <v>0.04108356</v>
      </c>
      <c r="N84" s="59" t="n">
        <v>0.04108356</v>
      </c>
      <c r="O84" s="59" t="n">
        <v>0.19206647</v>
      </c>
      <c r="P84" s="59" t="n">
        <v>0.19206647</v>
      </c>
      <c r="Q84" s="60" t="n">
        <v>-0.000150029999999968</v>
      </c>
      <c r="R84" s="60" t="n">
        <v>0</v>
      </c>
      <c r="S84" s="61" t="n">
        <v>0</v>
      </c>
      <c r="T84" s="62" t="n">
        <v>0</v>
      </c>
      <c r="U84" s="63" t="n">
        <v>0</v>
      </c>
      <c r="V84" s="42"/>
    </row>
    <row r="85" customFormat="false" ht="35.05" hidden="false" customHeight="false" outlineLevel="0" collapsed="false">
      <c r="A85" s="69" t="s">
        <v>72</v>
      </c>
      <c r="B85" s="70" t="s">
        <v>112</v>
      </c>
      <c r="C85" s="55" t="n">
        <v>2024</v>
      </c>
      <c r="D85" s="55" t="n">
        <v>2024</v>
      </c>
      <c r="E85" s="55" t="n">
        <v>2024</v>
      </c>
      <c r="F85" s="56" t="n">
        <v>100</v>
      </c>
      <c r="G85" s="57" t="n">
        <v>0.009</v>
      </c>
      <c r="H85" s="58" t="n">
        <v>0</v>
      </c>
      <c r="I85" s="58" t="n">
        <v>0.00919719</v>
      </c>
      <c r="J85" s="59" t="n">
        <v>0.00919719</v>
      </c>
      <c r="K85" s="59" t="n">
        <v>0</v>
      </c>
      <c r="L85" s="59" t="n">
        <v>0</v>
      </c>
      <c r="M85" s="59" t="n">
        <v>0</v>
      </c>
      <c r="N85" s="59" t="n">
        <v>0</v>
      </c>
      <c r="O85" s="59" t="n">
        <v>0.00919719</v>
      </c>
      <c r="P85" s="59" t="n">
        <v>0.00919719</v>
      </c>
      <c r="Q85" s="60" t="n">
        <v>-0.00019719</v>
      </c>
      <c r="R85" s="60" t="n">
        <v>0</v>
      </c>
      <c r="S85" s="61" t="n">
        <v>0</v>
      </c>
      <c r="T85" s="62" t="n">
        <v>0</v>
      </c>
      <c r="U85" s="63" t="n">
        <v>0</v>
      </c>
      <c r="V85" s="42"/>
    </row>
    <row r="86" customFormat="false" ht="23.85" hidden="false" customHeight="false" outlineLevel="0" collapsed="false">
      <c r="A86" s="69" t="s">
        <v>72</v>
      </c>
      <c r="B86" s="70" t="s">
        <v>113</v>
      </c>
      <c r="C86" s="55" t="n">
        <v>2024</v>
      </c>
      <c r="D86" s="55" t="n">
        <v>2024</v>
      </c>
      <c r="E86" s="55" t="n">
        <v>2024</v>
      </c>
      <c r="F86" s="56" t="n">
        <v>15.9027272727273</v>
      </c>
      <c r="G86" s="57" t="n">
        <v>0.132</v>
      </c>
      <c r="H86" s="58" t="n">
        <v>0</v>
      </c>
      <c r="I86" s="58" t="n">
        <v>0.0209916</v>
      </c>
      <c r="J86" s="59" t="n">
        <v>0.0209916</v>
      </c>
      <c r="K86" s="59" t="n">
        <v>0</v>
      </c>
      <c r="L86" s="59" t="n">
        <v>0</v>
      </c>
      <c r="M86" s="59" t="n">
        <v>0.0209916</v>
      </c>
      <c r="N86" s="59" t="n">
        <v>0.0209916</v>
      </c>
      <c r="O86" s="59" t="n">
        <v>0</v>
      </c>
      <c r="P86" s="59" t="n">
        <v>0</v>
      </c>
      <c r="Q86" s="60" t="n">
        <v>0.1110084</v>
      </c>
      <c r="R86" s="60" t="n">
        <v>0</v>
      </c>
      <c r="S86" s="61" t="n">
        <v>0</v>
      </c>
      <c r="T86" s="62" t="n">
        <v>0</v>
      </c>
      <c r="U86" s="63" t="n">
        <v>0</v>
      </c>
      <c r="V86" s="42"/>
    </row>
    <row r="87" customFormat="false" ht="23.85" hidden="false" customHeight="false" outlineLevel="0" collapsed="false">
      <c r="A87" s="69" t="s">
        <v>72</v>
      </c>
      <c r="B87" s="70" t="s">
        <v>114</v>
      </c>
      <c r="C87" s="55" t="n">
        <v>2024</v>
      </c>
      <c r="D87" s="55" t="n">
        <v>2024</v>
      </c>
      <c r="E87" s="55" t="n">
        <v>2024</v>
      </c>
      <c r="F87" s="56" t="n">
        <v>14.382652173913</v>
      </c>
      <c r="G87" s="57" t="n">
        <v>0.115</v>
      </c>
      <c r="H87" s="58" t="n">
        <v>0</v>
      </c>
      <c r="I87" s="58" t="n">
        <v>0.01654005</v>
      </c>
      <c r="J87" s="59" t="n">
        <v>0.01654005</v>
      </c>
      <c r="K87" s="59" t="n">
        <v>0</v>
      </c>
      <c r="L87" s="59" t="n">
        <v>0</v>
      </c>
      <c r="M87" s="59" t="n">
        <v>0.01654005</v>
      </c>
      <c r="N87" s="59" t="n">
        <v>0.01654005</v>
      </c>
      <c r="O87" s="59" t="n">
        <v>0</v>
      </c>
      <c r="P87" s="59" t="n">
        <v>0</v>
      </c>
      <c r="Q87" s="60" t="n">
        <v>0.09845995</v>
      </c>
      <c r="R87" s="60" t="n">
        <v>0</v>
      </c>
      <c r="S87" s="61" t="n">
        <v>0</v>
      </c>
      <c r="T87" s="62" t="n">
        <v>0</v>
      </c>
      <c r="U87" s="63" t="n">
        <v>0</v>
      </c>
      <c r="V87" s="42"/>
    </row>
    <row r="88" customFormat="false" ht="35.05" hidden="false" customHeight="false" outlineLevel="0" collapsed="false">
      <c r="A88" s="69" t="s">
        <v>72</v>
      </c>
      <c r="B88" s="70" t="s">
        <v>115</v>
      </c>
      <c r="C88" s="55" t="n">
        <v>2024</v>
      </c>
      <c r="D88" s="55" t="n">
        <v>2024</v>
      </c>
      <c r="E88" s="55" t="n">
        <v>2024</v>
      </c>
      <c r="F88" s="56" t="n">
        <v>17.3798333333333</v>
      </c>
      <c r="G88" s="57" t="n">
        <v>0.042</v>
      </c>
      <c r="H88" s="58" t="n">
        <v>0</v>
      </c>
      <c r="I88" s="58" t="n">
        <v>0.00729953</v>
      </c>
      <c r="J88" s="59" t="n">
        <v>0.00729953</v>
      </c>
      <c r="K88" s="59" t="n">
        <v>0</v>
      </c>
      <c r="L88" s="59" t="n">
        <v>0</v>
      </c>
      <c r="M88" s="59" t="n">
        <v>0</v>
      </c>
      <c r="N88" s="59" t="n">
        <v>0</v>
      </c>
      <c r="O88" s="59" t="n">
        <v>0.00729953</v>
      </c>
      <c r="P88" s="59" t="n">
        <v>0.00729953</v>
      </c>
      <c r="Q88" s="60" t="n">
        <v>0.03470047</v>
      </c>
      <c r="R88" s="60" t="n">
        <v>0</v>
      </c>
      <c r="S88" s="61" t="n">
        <v>0</v>
      </c>
      <c r="T88" s="62" t="n">
        <v>0</v>
      </c>
      <c r="U88" s="63" t="n">
        <v>0</v>
      </c>
      <c r="V88" s="42"/>
    </row>
    <row r="89" customFormat="false" ht="23.85" hidden="false" customHeight="false" outlineLevel="0" collapsed="false">
      <c r="A89" s="69" t="s">
        <v>72</v>
      </c>
      <c r="B89" s="70" t="s">
        <v>116</v>
      </c>
      <c r="C89" s="55" t="n">
        <v>2024</v>
      </c>
      <c r="D89" s="55" t="n">
        <v>2024</v>
      </c>
      <c r="E89" s="55" t="n">
        <v>2024</v>
      </c>
      <c r="F89" s="56" t="n">
        <v>16.1836261980831</v>
      </c>
      <c r="G89" s="57" t="n">
        <v>0.313</v>
      </c>
      <c r="H89" s="58" t="n">
        <v>0</v>
      </c>
      <c r="I89" s="58" t="n">
        <v>0.05065475</v>
      </c>
      <c r="J89" s="59" t="n">
        <v>0.05065475</v>
      </c>
      <c r="K89" s="59" t="n">
        <v>0</v>
      </c>
      <c r="L89" s="59" t="n">
        <v>0</v>
      </c>
      <c r="M89" s="59" t="n">
        <v>0.05065475</v>
      </c>
      <c r="N89" s="59" t="n">
        <v>0.05065475</v>
      </c>
      <c r="O89" s="59" t="n">
        <v>0</v>
      </c>
      <c r="P89" s="59" t="n">
        <v>0</v>
      </c>
      <c r="Q89" s="60" t="n">
        <v>0.26234525</v>
      </c>
      <c r="R89" s="60" t="n">
        <v>0</v>
      </c>
      <c r="S89" s="61" t="n">
        <v>0</v>
      </c>
      <c r="T89" s="62" t="n">
        <v>0</v>
      </c>
      <c r="U89" s="63" t="n">
        <v>0</v>
      </c>
      <c r="V89" s="42"/>
    </row>
    <row r="90" customFormat="false" ht="35.05" hidden="false" customHeight="false" outlineLevel="0" collapsed="false">
      <c r="A90" s="69" t="s">
        <v>72</v>
      </c>
      <c r="B90" s="70" t="s">
        <v>117</v>
      </c>
      <c r="C90" s="55" t="n">
        <v>2024</v>
      </c>
      <c r="D90" s="55" t="n">
        <v>2024</v>
      </c>
      <c r="E90" s="55"/>
      <c r="F90" s="56" t="n">
        <v>0</v>
      </c>
      <c r="G90" s="57" t="n">
        <v>0.018</v>
      </c>
      <c r="H90" s="58" t="n">
        <v>0</v>
      </c>
      <c r="I90" s="58" t="n">
        <v>0</v>
      </c>
      <c r="J90" s="59" t="n">
        <v>0</v>
      </c>
      <c r="K90" s="59" t="n">
        <v>0</v>
      </c>
      <c r="L90" s="59" t="n">
        <v>0</v>
      </c>
      <c r="M90" s="59" t="n">
        <v>0</v>
      </c>
      <c r="N90" s="59" t="n">
        <v>0</v>
      </c>
      <c r="O90" s="59" t="n">
        <v>0</v>
      </c>
      <c r="P90" s="59" t="n">
        <v>0</v>
      </c>
      <c r="Q90" s="60" t="n">
        <v>0.018</v>
      </c>
      <c r="R90" s="60" t="n">
        <v>0</v>
      </c>
      <c r="S90" s="61" t="n">
        <v>0</v>
      </c>
      <c r="T90" s="62" t="n">
        <v>0</v>
      </c>
      <c r="U90" s="63" t="n">
        <v>0</v>
      </c>
      <c r="V90" s="42"/>
    </row>
    <row r="91" customFormat="false" ht="35.05" hidden="false" customHeight="false" outlineLevel="0" collapsed="false">
      <c r="A91" s="69" t="s">
        <v>72</v>
      </c>
      <c r="B91" s="70" t="s">
        <v>118</v>
      </c>
      <c r="C91" s="55" t="n">
        <v>2024</v>
      </c>
      <c r="D91" s="55" t="n">
        <v>2024</v>
      </c>
      <c r="E91" s="55" t="n">
        <v>2024</v>
      </c>
      <c r="F91" s="56" t="n">
        <v>100</v>
      </c>
      <c r="G91" s="57" t="n">
        <v>0.107</v>
      </c>
      <c r="H91" s="58" t="n">
        <v>0</v>
      </c>
      <c r="I91" s="58" t="n">
        <v>0.107</v>
      </c>
      <c r="J91" s="59" t="n">
        <v>0.12351499</v>
      </c>
      <c r="K91" s="59" t="n">
        <v>0</v>
      </c>
      <c r="L91" s="59" t="n">
        <v>0</v>
      </c>
      <c r="M91" s="59" t="n">
        <v>0</v>
      </c>
      <c r="N91" s="59" t="n">
        <v>0</v>
      </c>
      <c r="O91" s="59" t="n">
        <v>0.107</v>
      </c>
      <c r="P91" s="59" t="n">
        <v>0.12351499</v>
      </c>
      <c r="Q91" s="60" t="n">
        <v>0</v>
      </c>
      <c r="R91" s="60" t="n">
        <v>0.01651499</v>
      </c>
      <c r="S91" s="61" t="n">
        <v>15.434570093458</v>
      </c>
      <c r="T91" s="62" t="n">
        <v>0</v>
      </c>
      <c r="U91" s="63" t="n">
        <v>0.01651499</v>
      </c>
      <c r="V91" s="42"/>
    </row>
    <row r="92" customFormat="false" ht="23.85" hidden="false" customHeight="false" outlineLevel="0" collapsed="false">
      <c r="A92" s="69" t="s">
        <v>72</v>
      </c>
      <c r="B92" s="70" t="s">
        <v>119</v>
      </c>
      <c r="C92" s="55" t="n">
        <v>2024</v>
      </c>
      <c r="D92" s="55" t="n">
        <v>2024</v>
      </c>
      <c r="E92" s="55" t="n">
        <v>2024</v>
      </c>
      <c r="F92" s="56" t="n">
        <v>7.79490978886756</v>
      </c>
      <c r="G92" s="57" t="n">
        <v>2.605</v>
      </c>
      <c r="H92" s="58" t="n">
        <v>0</v>
      </c>
      <c r="I92" s="58" t="n">
        <v>0.2030574</v>
      </c>
      <c r="J92" s="59" t="n">
        <v>0.2030574</v>
      </c>
      <c r="K92" s="59" t="n">
        <v>0</v>
      </c>
      <c r="L92" s="59" t="n">
        <v>0</v>
      </c>
      <c r="M92" s="59" t="n">
        <v>0.2030574</v>
      </c>
      <c r="N92" s="59" t="n">
        <v>0.2030574</v>
      </c>
      <c r="O92" s="59" t="n">
        <v>0</v>
      </c>
      <c r="P92" s="59" t="n">
        <v>0</v>
      </c>
      <c r="Q92" s="60" t="n">
        <v>2.4019426</v>
      </c>
      <c r="R92" s="60" t="n">
        <v>0</v>
      </c>
      <c r="S92" s="61" t="n">
        <v>0</v>
      </c>
      <c r="T92" s="62" t="n">
        <v>0</v>
      </c>
      <c r="U92" s="63" t="n">
        <v>0</v>
      </c>
      <c r="V92" s="42"/>
    </row>
    <row r="93" customFormat="false" ht="13.8" hidden="false" customHeight="false" outlineLevel="0" collapsed="false">
      <c r="A93" s="69" t="s">
        <v>72</v>
      </c>
      <c r="B93" s="70" t="s">
        <v>120</v>
      </c>
      <c r="C93" s="55" t="n">
        <v>2024</v>
      </c>
      <c r="D93" s="55" t="n">
        <v>2024</v>
      </c>
      <c r="E93" s="55" t="n">
        <v>2024</v>
      </c>
      <c r="F93" s="56" t="n">
        <v>100</v>
      </c>
      <c r="G93" s="57" t="n">
        <v>0.098</v>
      </c>
      <c r="H93" s="58" t="n">
        <v>0</v>
      </c>
      <c r="I93" s="58" t="n">
        <v>0.098</v>
      </c>
      <c r="J93" s="59" t="n">
        <v>0.09954256</v>
      </c>
      <c r="K93" s="59" t="n">
        <v>0</v>
      </c>
      <c r="L93" s="59" t="n">
        <v>0</v>
      </c>
      <c r="M93" s="59" t="n">
        <v>0</v>
      </c>
      <c r="N93" s="59" t="n">
        <v>0</v>
      </c>
      <c r="O93" s="59" t="n">
        <v>0.098</v>
      </c>
      <c r="P93" s="59" t="n">
        <v>0.09954256</v>
      </c>
      <c r="Q93" s="60" t="n">
        <v>0</v>
      </c>
      <c r="R93" s="60" t="n">
        <v>0.00154256</v>
      </c>
      <c r="S93" s="61" t="n">
        <v>1.57404081632653</v>
      </c>
      <c r="T93" s="62" t="n">
        <v>0</v>
      </c>
      <c r="U93" s="63" t="n">
        <v>0.00154256</v>
      </c>
      <c r="V93" s="42"/>
    </row>
    <row r="94" customFormat="false" ht="57.45" hidden="false" customHeight="false" outlineLevel="0" collapsed="false">
      <c r="A94" s="69" t="s">
        <v>72</v>
      </c>
      <c r="B94" s="70" t="s">
        <v>121</v>
      </c>
      <c r="C94" s="55" t="n">
        <v>2024</v>
      </c>
      <c r="D94" s="55" t="n">
        <v>2024</v>
      </c>
      <c r="E94" s="55" t="n">
        <v>2024</v>
      </c>
      <c r="F94" s="56" t="n">
        <v>100</v>
      </c>
      <c r="G94" s="57" t="n">
        <v>1.927</v>
      </c>
      <c r="H94" s="58" t="n">
        <v>0</v>
      </c>
      <c r="I94" s="58" t="n">
        <v>1.92708829</v>
      </c>
      <c r="J94" s="59" t="n">
        <v>1.92708829</v>
      </c>
      <c r="K94" s="59" t="n">
        <v>0</v>
      </c>
      <c r="L94" s="59" t="n">
        <v>0</v>
      </c>
      <c r="M94" s="59" t="n">
        <v>1.92708829</v>
      </c>
      <c r="N94" s="59" t="n">
        <v>1.92708829</v>
      </c>
      <c r="O94" s="59" t="n">
        <v>0</v>
      </c>
      <c r="P94" s="59" t="n">
        <v>0</v>
      </c>
      <c r="Q94" s="60" t="n">
        <v>-8.82899999998799E-005</v>
      </c>
      <c r="R94" s="60" t="n">
        <v>0</v>
      </c>
      <c r="S94" s="61" t="n">
        <v>0</v>
      </c>
      <c r="T94" s="62" t="n">
        <v>0</v>
      </c>
      <c r="U94" s="63" t="n">
        <v>0</v>
      </c>
      <c r="V94" s="42"/>
    </row>
    <row r="95" customFormat="false" ht="23.85" hidden="false" customHeight="false" outlineLevel="0" collapsed="false">
      <c r="A95" s="69" t="s">
        <v>72</v>
      </c>
      <c r="B95" s="70" t="s">
        <v>122</v>
      </c>
      <c r="C95" s="55" t="n">
        <v>2024</v>
      </c>
      <c r="D95" s="55" t="n">
        <v>2024</v>
      </c>
      <c r="E95" s="55"/>
      <c r="F95" s="56" t="n">
        <v>0</v>
      </c>
      <c r="G95" s="57" t="n">
        <v>0.089</v>
      </c>
      <c r="H95" s="58" t="n">
        <v>0</v>
      </c>
      <c r="I95" s="58" t="n">
        <v>0</v>
      </c>
      <c r="J95" s="59" t="n">
        <v>0</v>
      </c>
      <c r="K95" s="59" t="n">
        <v>0</v>
      </c>
      <c r="L95" s="59" t="n">
        <v>0</v>
      </c>
      <c r="M95" s="59" t="n">
        <v>0</v>
      </c>
      <c r="N95" s="59" t="n">
        <v>0</v>
      </c>
      <c r="O95" s="59" t="n">
        <v>0</v>
      </c>
      <c r="P95" s="59" t="n">
        <v>0</v>
      </c>
      <c r="Q95" s="60" t="n">
        <v>0.089</v>
      </c>
      <c r="R95" s="60" t="n">
        <v>0</v>
      </c>
      <c r="S95" s="61" t="n">
        <v>0</v>
      </c>
      <c r="T95" s="62" t="n">
        <v>0</v>
      </c>
      <c r="U95" s="63" t="n">
        <v>0</v>
      </c>
      <c r="V95" s="42"/>
    </row>
    <row r="96" customFormat="false" ht="23.85" hidden="false" customHeight="false" outlineLevel="0" collapsed="false">
      <c r="A96" s="69" t="s">
        <v>72</v>
      </c>
      <c r="B96" s="70" t="s">
        <v>123</v>
      </c>
      <c r="C96" s="55" t="n">
        <v>2024</v>
      </c>
      <c r="D96" s="55" t="n">
        <v>2024</v>
      </c>
      <c r="E96" s="55" t="n">
        <v>2024</v>
      </c>
      <c r="F96" s="56" t="n">
        <v>100</v>
      </c>
      <c r="G96" s="57" t="n">
        <v>0.674</v>
      </c>
      <c r="H96" s="58" t="n">
        <v>0</v>
      </c>
      <c r="I96" s="58" t="n">
        <v>0.67442824</v>
      </c>
      <c r="J96" s="59" t="n">
        <v>0.67442824</v>
      </c>
      <c r="K96" s="59" t="n">
        <v>0.67442824</v>
      </c>
      <c r="L96" s="59" t="n">
        <v>0.67442824</v>
      </c>
      <c r="M96" s="59" t="n">
        <v>0</v>
      </c>
      <c r="N96" s="59" t="n">
        <v>0</v>
      </c>
      <c r="O96" s="59" t="n">
        <v>0</v>
      </c>
      <c r="P96" s="59" t="n">
        <v>0</v>
      </c>
      <c r="Q96" s="60" t="n">
        <v>-0.000428239999999969</v>
      </c>
      <c r="R96" s="60" t="n">
        <v>0</v>
      </c>
      <c r="S96" s="61" t="n">
        <v>0</v>
      </c>
      <c r="T96" s="62" t="n">
        <v>0</v>
      </c>
      <c r="U96" s="63" t="n">
        <v>0</v>
      </c>
      <c r="V96" s="42"/>
    </row>
    <row r="97" customFormat="false" ht="23.85" hidden="false" customHeight="false" outlineLevel="0" collapsed="false">
      <c r="A97" s="69" t="s">
        <v>72</v>
      </c>
      <c r="B97" s="70" t="s">
        <v>124</v>
      </c>
      <c r="C97" s="55" t="n">
        <v>2024</v>
      </c>
      <c r="D97" s="55" t="n">
        <v>2024</v>
      </c>
      <c r="E97" s="55" t="n">
        <v>2024</v>
      </c>
      <c r="F97" s="56" t="n">
        <v>99.4352558139535</v>
      </c>
      <c r="G97" s="57" t="n">
        <v>0.043</v>
      </c>
      <c r="H97" s="58" t="n">
        <v>0</v>
      </c>
      <c r="I97" s="58" t="n">
        <v>0.04275716</v>
      </c>
      <c r="J97" s="59" t="n">
        <v>0.04275716</v>
      </c>
      <c r="K97" s="59" t="n">
        <v>0</v>
      </c>
      <c r="L97" s="59" t="n">
        <v>0</v>
      </c>
      <c r="M97" s="59" t="n">
        <v>0.04275716</v>
      </c>
      <c r="N97" s="59" t="n">
        <v>0.04275716</v>
      </c>
      <c r="O97" s="59" t="n">
        <v>0</v>
      </c>
      <c r="P97" s="59" t="n">
        <v>0</v>
      </c>
      <c r="Q97" s="60" t="n">
        <v>0.000242839999999994</v>
      </c>
      <c r="R97" s="60" t="n">
        <v>0</v>
      </c>
      <c r="S97" s="61" t="n">
        <v>0</v>
      </c>
      <c r="T97" s="62" t="n">
        <v>0</v>
      </c>
      <c r="U97" s="63" t="n">
        <v>0</v>
      </c>
      <c r="V97" s="42"/>
    </row>
    <row r="98" customFormat="false" ht="23.85" hidden="false" customHeight="false" outlineLevel="0" collapsed="false">
      <c r="A98" s="69" t="s">
        <v>72</v>
      </c>
      <c r="B98" s="70" t="s">
        <v>125</v>
      </c>
      <c r="C98" s="55" t="n">
        <v>2024</v>
      </c>
      <c r="D98" s="55" t="n">
        <v>2024</v>
      </c>
      <c r="E98" s="55"/>
      <c r="F98" s="56" t="n">
        <v>0</v>
      </c>
      <c r="G98" s="57" t="n">
        <v>0.011</v>
      </c>
      <c r="H98" s="58" t="n">
        <v>0</v>
      </c>
      <c r="I98" s="58" t="n">
        <v>0</v>
      </c>
      <c r="J98" s="59" t="n">
        <v>0</v>
      </c>
      <c r="K98" s="59" t="n">
        <v>0</v>
      </c>
      <c r="L98" s="59" t="n">
        <v>0</v>
      </c>
      <c r="M98" s="59" t="n">
        <v>0</v>
      </c>
      <c r="N98" s="59" t="n">
        <v>0</v>
      </c>
      <c r="O98" s="59" t="n">
        <v>0</v>
      </c>
      <c r="P98" s="59" t="n">
        <v>0</v>
      </c>
      <c r="Q98" s="60" t="n">
        <v>0.011</v>
      </c>
      <c r="R98" s="60" t="n">
        <v>0</v>
      </c>
      <c r="S98" s="61" t="n">
        <v>0</v>
      </c>
      <c r="T98" s="62" t="n">
        <v>0</v>
      </c>
      <c r="U98" s="63" t="n">
        <v>0</v>
      </c>
      <c r="V98" s="42"/>
    </row>
    <row r="99" customFormat="false" ht="23.85" hidden="false" customHeight="false" outlineLevel="0" collapsed="false">
      <c r="A99" s="69" t="s">
        <v>72</v>
      </c>
      <c r="B99" s="70" t="s">
        <v>126</v>
      </c>
      <c r="C99" s="55" t="n">
        <v>2024</v>
      </c>
      <c r="D99" s="55" t="n">
        <v>2024</v>
      </c>
      <c r="E99" s="55"/>
      <c r="F99" s="56" t="n">
        <v>0</v>
      </c>
      <c r="G99" s="57" t="n">
        <v>0.109</v>
      </c>
      <c r="H99" s="58" t="n">
        <v>0</v>
      </c>
      <c r="I99" s="58" t="n">
        <v>0</v>
      </c>
      <c r="J99" s="59" t="n">
        <v>0</v>
      </c>
      <c r="K99" s="59" t="n">
        <v>0</v>
      </c>
      <c r="L99" s="59" t="n">
        <v>0</v>
      </c>
      <c r="M99" s="59" t="n">
        <v>0</v>
      </c>
      <c r="N99" s="59" t="n">
        <v>0</v>
      </c>
      <c r="O99" s="59" t="n">
        <v>0</v>
      </c>
      <c r="P99" s="59" t="n">
        <v>0</v>
      </c>
      <c r="Q99" s="60" t="n">
        <v>0.109</v>
      </c>
      <c r="R99" s="60" t="n">
        <v>0</v>
      </c>
      <c r="S99" s="61" t="n">
        <v>0</v>
      </c>
      <c r="T99" s="62" t="n">
        <v>0</v>
      </c>
      <c r="U99" s="63" t="n">
        <v>0</v>
      </c>
      <c r="V99" s="42"/>
    </row>
    <row r="100" customFormat="false" ht="23.85" hidden="false" customHeight="false" outlineLevel="0" collapsed="false">
      <c r="A100" s="69" t="s">
        <v>72</v>
      </c>
      <c r="B100" s="70" t="s">
        <v>127</v>
      </c>
      <c r="C100" s="55" t="n">
        <v>2024</v>
      </c>
      <c r="D100" s="55" t="n">
        <v>2024</v>
      </c>
      <c r="E100" s="55" t="n">
        <v>2024</v>
      </c>
      <c r="F100" s="56" t="n">
        <v>99.7296885245902</v>
      </c>
      <c r="G100" s="57" t="n">
        <v>0.122</v>
      </c>
      <c r="H100" s="58" t="n">
        <v>0</v>
      </c>
      <c r="I100" s="58" t="n">
        <v>0.12167022</v>
      </c>
      <c r="J100" s="59" t="n">
        <v>0.12167022</v>
      </c>
      <c r="K100" s="59" t="n">
        <v>0.12167022</v>
      </c>
      <c r="L100" s="59" t="n">
        <v>0.12167022</v>
      </c>
      <c r="M100" s="59" t="n">
        <v>0</v>
      </c>
      <c r="N100" s="59" t="n">
        <v>0</v>
      </c>
      <c r="O100" s="59" t="n">
        <v>0</v>
      </c>
      <c r="P100" s="59" t="n">
        <v>0</v>
      </c>
      <c r="Q100" s="60" t="n">
        <v>0.000329780000000002</v>
      </c>
      <c r="R100" s="60" t="n">
        <v>0</v>
      </c>
      <c r="S100" s="61" t="n">
        <v>0</v>
      </c>
      <c r="T100" s="62" t="n">
        <v>0</v>
      </c>
      <c r="U100" s="63" t="n">
        <v>0</v>
      </c>
      <c r="V100" s="42"/>
    </row>
    <row r="101" customFormat="false" ht="23.85" hidden="false" customHeight="false" outlineLevel="0" collapsed="false">
      <c r="A101" s="69" t="s">
        <v>72</v>
      </c>
      <c r="B101" s="70" t="s">
        <v>128</v>
      </c>
      <c r="C101" s="55" t="n">
        <v>2024</v>
      </c>
      <c r="D101" s="55" t="n">
        <v>2024</v>
      </c>
      <c r="E101" s="55"/>
      <c r="F101" s="56" t="n">
        <v>0</v>
      </c>
      <c r="G101" s="57" t="n">
        <v>0.014</v>
      </c>
      <c r="H101" s="58" t="n">
        <v>0</v>
      </c>
      <c r="I101" s="58" t="n">
        <v>0</v>
      </c>
      <c r="J101" s="59" t="n">
        <v>0</v>
      </c>
      <c r="K101" s="59" t="n">
        <v>0</v>
      </c>
      <c r="L101" s="59" t="n">
        <v>0</v>
      </c>
      <c r="M101" s="59" t="n">
        <v>0</v>
      </c>
      <c r="N101" s="59" t="n">
        <v>0</v>
      </c>
      <c r="O101" s="59" t="n">
        <v>0</v>
      </c>
      <c r="P101" s="59" t="n">
        <v>0</v>
      </c>
      <c r="Q101" s="60" t="n">
        <v>0.014</v>
      </c>
      <c r="R101" s="60" t="n">
        <v>0</v>
      </c>
      <c r="S101" s="61" t="n">
        <v>0</v>
      </c>
      <c r="T101" s="62" t="n">
        <v>0</v>
      </c>
      <c r="U101" s="63" t="n">
        <v>0</v>
      </c>
      <c r="V101" s="42"/>
    </row>
    <row r="102" customFormat="false" ht="23.85" hidden="false" customHeight="false" outlineLevel="0" collapsed="false">
      <c r="A102" s="69" t="s">
        <v>72</v>
      </c>
      <c r="B102" s="70" t="s">
        <v>129</v>
      </c>
      <c r="C102" s="55" t="n">
        <v>2024</v>
      </c>
      <c r="D102" s="55" t="n">
        <v>2024</v>
      </c>
      <c r="E102" s="55"/>
      <c r="F102" s="56" t="n">
        <v>0</v>
      </c>
      <c r="G102" s="57" t="n">
        <v>0.043</v>
      </c>
      <c r="H102" s="58" t="n">
        <v>0</v>
      </c>
      <c r="I102" s="58" t="n">
        <v>0</v>
      </c>
      <c r="J102" s="59" t="n">
        <v>0</v>
      </c>
      <c r="K102" s="59" t="n">
        <v>0</v>
      </c>
      <c r="L102" s="59" t="n">
        <v>0</v>
      </c>
      <c r="M102" s="59" t="n">
        <v>0</v>
      </c>
      <c r="N102" s="59" t="n">
        <v>0</v>
      </c>
      <c r="O102" s="59" t="n">
        <v>0</v>
      </c>
      <c r="P102" s="59" t="n">
        <v>0</v>
      </c>
      <c r="Q102" s="60" t="n">
        <v>0.043</v>
      </c>
      <c r="R102" s="60" t="n">
        <v>0</v>
      </c>
      <c r="S102" s="61" t="n">
        <v>0</v>
      </c>
      <c r="T102" s="62" t="n">
        <v>0</v>
      </c>
      <c r="U102" s="63" t="n">
        <v>0</v>
      </c>
      <c r="V102" s="42"/>
    </row>
    <row r="103" customFormat="false" ht="23.85" hidden="false" customHeight="false" outlineLevel="0" collapsed="false">
      <c r="A103" s="69" t="s">
        <v>72</v>
      </c>
      <c r="B103" s="70" t="s">
        <v>130</v>
      </c>
      <c r="C103" s="55" t="n">
        <v>2024</v>
      </c>
      <c r="D103" s="55" t="n">
        <v>2024</v>
      </c>
      <c r="E103" s="55" t="n">
        <v>2024</v>
      </c>
      <c r="F103" s="56" t="n">
        <v>100</v>
      </c>
      <c r="G103" s="57" t="n">
        <v>0.501</v>
      </c>
      <c r="H103" s="58" t="n">
        <v>0</v>
      </c>
      <c r="I103" s="58" t="n">
        <v>0.501</v>
      </c>
      <c r="J103" s="59" t="n">
        <v>0.52074779</v>
      </c>
      <c r="K103" s="59" t="n">
        <v>0</v>
      </c>
      <c r="L103" s="59" t="n">
        <v>0</v>
      </c>
      <c r="M103" s="59" t="n">
        <v>0</v>
      </c>
      <c r="N103" s="59" t="n">
        <v>0</v>
      </c>
      <c r="O103" s="59" t="n">
        <v>0.501</v>
      </c>
      <c r="P103" s="59" t="n">
        <v>0.52074779</v>
      </c>
      <c r="Q103" s="60" t="n">
        <v>0</v>
      </c>
      <c r="R103" s="60" t="n">
        <v>0.01974779</v>
      </c>
      <c r="S103" s="61" t="n">
        <v>3.94167465069862</v>
      </c>
      <c r="T103" s="62" t="n">
        <v>0</v>
      </c>
      <c r="U103" s="63" t="n">
        <v>0.01974779</v>
      </c>
      <c r="V103" s="42"/>
    </row>
    <row r="104" customFormat="false" ht="23.85" hidden="false" customHeight="false" outlineLevel="0" collapsed="false">
      <c r="A104" s="69" t="s">
        <v>72</v>
      </c>
      <c r="B104" s="70" t="s">
        <v>131</v>
      </c>
      <c r="C104" s="55" t="n">
        <v>2024</v>
      </c>
      <c r="D104" s="55" t="n">
        <v>2024</v>
      </c>
      <c r="E104" s="55" t="n">
        <v>2024</v>
      </c>
      <c r="F104" s="56" t="n">
        <v>100</v>
      </c>
      <c r="G104" s="57" t="n">
        <v>0.125</v>
      </c>
      <c r="H104" s="58" t="n">
        <v>0</v>
      </c>
      <c r="I104" s="58" t="n">
        <v>0.12502964</v>
      </c>
      <c r="J104" s="59" t="n">
        <v>0.12502964</v>
      </c>
      <c r="K104" s="59" t="n">
        <v>0</v>
      </c>
      <c r="L104" s="59" t="n">
        <v>0</v>
      </c>
      <c r="M104" s="59" t="n">
        <v>0.12502964</v>
      </c>
      <c r="N104" s="59" t="n">
        <v>0.12502964</v>
      </c>
      <c r="O104" s="59" t="n">
        <v>0</v>
      </c>
      <c r="P104" s="59" t="n">
        <v>0</v>
      </c>
      <c r="Q104" s="60" t="n">
        <v>-2.96399999999974E-005</v>
      </c>
      <c r="R104" s="60" t="n">
        <v>0</v>
      </c>
      <c r="S104" s="61" t="n">
        <v>0</v>
      </c>
      <c r="T104" s="62" t="n">
        <v>0</v>
      </c>
      <c r="U104" s="63" t="n">
        <v>0</v>
      </c>
      <c r="V104" s="42"/>
    </row>
    <row r="105" customFormat="false" ht="13.8" hidden="false" customHeight="false" outlineLevel="0" collapsed="false">
      <c r="A105" s="69" t="s">
        <v>72</v>
      </c>
      <c r="B105" s="70" t="s">
        <v>132</v>
      </c>
      <c r="C105" s="55" t="n">
        <v>2024</v>
      </c>
      <c r="D105" s="55" t="n">
        <v>2024</v>
      </c>
      <c r="E105" s="55"/>
      <c r="F105" s="56" t="n">
        <v>0</v>
      </c>
      <c r="G105" s="57" t="n">
        <v>0.019</v>
      </c>
      <c r="H105" s="58" t="n">
        <v>0</v>
      </c>
      <c r="I105" s="58" t="n">
        <v>0</v>
      </c>
      <c r="J105" s="59" t="n">
        <v>0</v>
      </c>
      <c r="K105" s="59" t="n">
        <v>0</v>
      </c>
      <c r="L105" s="59" t="n">
        <v>0</v>
      </c>
      <c r="M105" s="59" t="n">
        <v>0</v>
      </c>
      <c r="N105" s="59" t="n">
        <v>0</v>
      </c>
      <c r="O105" s="59" t="n">
        <v>0</v>
      </c>
      <c r="P105" s="59" t="n">
        <v>0</v>
      </c>
      <c r="Q105" s="60" t="n">
        <v>0.019</v>
      </c>
      <c r="R105" s="60" t="n">
        <v>0</v>
      </c>
      <c r="S105" s="61" t="n">
        <v>0</v>
      </c>
      <c r="T105" s="62" t="n">
        <v>0</v>
      </c>
      <c r="U105" s="63" t="n">
        <v>0</v>
      </c>
      <c r="V105" s="42"/>
    </row>
    <row r="106" customFormat="false" ht="23.85" hidden="false" customHeight="false" outlineLevel="0" collapsed="false">
      <c r="A106" s="69" t="s">
        <v>72</v>
      </c>
      <c r="B106" s="70" t="s">
        <v>133</v>
      </c>
      <c r="C106" s="55" t="n">
        <v>2024</v>
      </c>
      <c r="D106" s="55" t="n">
        <v>2024</v>
      </c>
      <c r="E106" s="55"/>
      <c r="F106" s="56" t="n">
        <v>0</v>
      </c>
      <c r="G106" s="57" t="n">
        <v>0.011</v>
      </c>
      <c r="H106" s="58" t="n">
        <v>0</v>
      </c>
      <c r="I106" s="58" t="n">
        <v>0</v>
      </c>
      <c r="J106" s="59" t="n">
        <v>0</v>
      </c>
      <c r="K106" s="59" t="n">
        <v>0</v>
      </c>
      <c r="L106" s="59" t="n">
        <v>0</v>
      </c>
      <c r="M106" s="59" t="n">
        <v>0</v>
      </c>
      <c r="N106" s="59" t="n">
        <v>0</v>
      </c>
      <c r="O106" s="59" t="n">
        <v>0</v>
      </c>
      <c r="P106" s="59" t="n">
        <v>0</v>
      </c>
      <c r="Q106" s="60" t="n">
        <v>0.011</v>
      </c>
      <c r="R106" s="60" t="n">
        <v>0</v>
      </c>
      <c r="S106" s="61" t="n">
        <v>0</v>
      </c>
      <c r="T106" s="62" t="n">
        <v>0</v>
      </c>
      <c r="U106" s="63" t="n">
        <v>0</v>
      </c>
      <c r="V106" s="42"/>
    </row>
    <row r="107" customFormat="false" ht="23.85" hidden="false" customHeight="false" outlineLevel="0" collapsed="false">
      <c r="A107" s="69" t="s">
        <v>72</v>
      </c>
      <c r="B107" s="70" t="s">
        <v>134</v>
      </c>
      <c r="C107" s="55" t="n">
        <v>2024</v>
      </c>
      <c r="D107" s="55" t="n">
        <v>2024</v>
      </c>
      <c r="E107" s="55" t="n">
        <v>2024</v>
      </c>
      <c r="F107" s="56" t="n">
        <v>100</v>
      </c>
      <c r="G107" s="57" t="n">
        <v>0.132</v>
      </c>
      <c r="H107" s="58" t="n">
        <v>0</v>
      </c>
      <c r="I107" s="58" t="n">
        <v>0.13192278</v>
      </c>
      <c r="J107" s="59" t="n">
        <v>0.13451282</v>
      </c>
      <c r="K107" s="59" t="n">
        <v>0</v>
      </c>
      <c r="L107" s="59" t="n">
        <v>0</v>
      </c>
      <c r="M107" s="59" t="n">
        <v>0.02892278</v>
      </c>
      <c r="N107" s="59" t="n">
        <v>0.02892278</v>
      </c>
      <c r="O107" s="59" t="n">
        <v>0.103</v>
      </c>
      <c r="P107" s="59" t="n">
        <v>0.10559004</v>
      </c>
      <c r="Q107" s="60" t="n">
        <v>0</v>
      </c>
      <c r="R107" s="60" t="n">
        <v>0.00259004000000002</v>
      </c>
      <c r="S107" s="61" t="n">
        <v>1.96330004567824</v>
      </c>
      <c r="T107" s="62" t="n">
        <v>0</v>
      </c>
      <c r="U107" s="63" t="n">
        <v>0.00259004000000002</v>
      </c>
      <c r="V107" s="42"/>
    </row>
    <row r="108" customFormat="false" ht="13.8" hidden="false" customHeight="false" outlineLevel="0" collapsed="false">
      <c r="A108" s="69" t="s">
        <v>72</v>
      </c>
      <c r="B108" s="70" t="s">
        <v>135</v>
      </c>
      <c r="C108" s="55" t="n">
        <v>2024</v>
      </c>
      <c r="D108" s="55" t="n">
        <v>2024</v>
      </c>
      <c r="E108" s="55" t="n">
        <v>2024</v>
      </c>
      <c r="F108" s="56" t="n">
        <v>99.48745</v>
      </c>
      <c r="G108" s="57" t="n">
        <v>0.02</v>
      </c>
      <c r="H108" s="58" t="n">
        <v>0</v>
      </c>
      <c r="I108" s="58" t="n">
        <v>0.01989749</v>
      </c>
      <c r="J108" s="59" t="n">
        <v>0.01989749</v>
      </c>
      <c r="K108" s="59" t="n">
        <v>0</v>
      </c>
      <c r="L108" s="59" t="n">
        <v>0</v>
      </c>
      <c r="M108" s="59" t="n">
        <v>0.01989749</v>
      </c>
      <c r="N108" s="59" t="n">
        <v>0.01989749</v>
      </c>
      <c r="O108" s="59" t="n">
        <v>0</v>
      </c>
      <c r="P108" s="59" t="n">
        <v>0</v>
      </c>
      <c r="Q108" s="60" t="n">
        <v>0.00010251</v>
      </c>
      <c r="R108" s="60" t="n">
        <v>0</v>
      </c>
      <c r="S108" s="61" t="n">
        <v>0</v>
      </c>
      <c r="T108" s="62" t="n">
        <v>0</v>
      </c>
      <c r="U108" s="63" t="n">
        <v>0</v>
      </c>
      <c r="V108" s="42"/>
    </row>
    <row r="109" customFormat="false" ht="13.8" hidden="false" customHeight="false" outlineLevel="0" collapsed="false">
      <c r="A109" s="69" t="s">
        <v>72</v>
      </c>
      <c r="B109" s="70" t="s">
        <v>136</v>
      </c>
      <c r="C109" s="55" t="n">
        <v>2024</v>
      </c>
      <c r="D109" s="55" t="n">
        <v>2024</v>
      </c>
      <c r="E109" s="55" t="n">
        <v>2024</v>
      </c>
      <c r="F109" s="56" t="n">
        <v>100</v>
      </c>
      <c r="G109" s="57" t="n">
        <v>0.019</v>
      </c>
      <c r="H109" s="58" t="n">
        <v>0</v>
      </c>
      <c r="I109" s="58" t="n">
        <v>0.01949029</v>
      </c>
      <c r="J109" s="59" t="n">
        <v>0.01949029</v>
      </c>
      <c r="K109" s="59" t="n">
        <v>0</v>
      </c>
      <c r="L109" s="59" t="n">
        <v>0</v>
      </c>
      <c r="M109" s="59" t="n">
        <v>0</v>
      </c>
      <c r="N109" s="59" t="n">
        <v>0</v>
      </c>
      <c r="O109" s="59" t="n">
        <v>0.01949029</v>
      </c>
      <c r="P109" s="59" t="n">
        <v>0.01949029</v>
      </c>
      <c r="Q109" s="60" t="n">
        <v>-0.000490290000000001</v>
      </c>
      <c r="R109" s="60" t="n">
        <v>0</v>
      </c>
      <c r="S109" s="61" t="n">
        <v>0</v>
      </c>
      <c r="T109" s="62" t="n">
        <v>0</v>
      </c>
      <c r="U109" s="63" t="n">
        <v>0</v>
      </c>
      <c r="V109" s="42"/>
    </row>
    <row r="110" customFormat="false" ht="23.85" hidden="false" customHeight="false" outlineLevel="0" collapsed="false">
      <c r="A110" s="69" t="s">
        <v>72</v>
      </c>
      <c r="B110" s="70" t="s">
        <v>137</v>
      </c>
      <c r="C110" s="55" t="n">
        <v>2024</v>
      </c>
      <c r="D110" s="55" t="n">
        <v>2024</v>
      </c>
      <c r="E110" s="55"/>
      <c r="F110" s="56" t="n">
        <v>0</v>
      </c>
      <c r="G110" s="57" t="n">
        <v>0.056</v>
      </c>
      <c r="H110" s="58" t="n">
        <v>0</v>
      </c>
      <c r="I110" s="58" t="n">
        <v>0</v>
      </c>
      <c r="J110" s="59" t="n">
        <v>0</v>
      </c>
      <c r="K110" s="59" t="n">
        <v>0</v>
      </c>
      <c r="L110" s="59" t="n">
        <v>0</v>
      </c>
      <c r="M110" s="59" t="n">
        <v>0</v>
      </c>
      <c r="N110" s="59" t="n">
        <v>0</v>
      </c>
      <c r="O110" s="59" t="n">
        <v>0</v>
      </c>
      <c r="P110" s="59" t="n">
        <v>0</v>
      </c>
      <c r="Q110" s="60" t="n">
        <v>0.056</v>
      </c>
      <c r="R110" s="60" t="n">
        <v>0</v>
      </c>
      <c r="S110" s="61" t="n">
        <v>0</v>
      </c>
      <c r="T110" s="62" t="n">
        <v>0</v>
      </c>
      <c r="U110" s="63" t="n">
        <v>0</v>
      </c>
      <c r="V110" s="42"/>
    </row>
    <row r="111" customFormat="false" ht="35.05" hidden="false" customHeight="false" outlineLevel="0" collapsed="false">
      <c r="A111" s="69" t="s">
        <v>72</v>
      </c>
      <c r="B111" s="70" t="s">
        <v>138</v>
      </c>
      <c r="C111" s="55" t="n">
        <v>2024</v>
      </c>
      <c r="D111" s="55" t="n">
        <v>2024</v>
      </c>
      <c r="E111" s="55"/>
      <c r="F111" s="56" t="n">
        <v>0</v>
      </c>
      <c r="G111" s="57" t="n">
        <v>0.016</v>
      </c>
      <c r="H111" s="58" t="n">
        <v>0</v>
      </c>
      <c r="I111" s="58" t="n">
        <v>0</v>
      </c>
      <c r="J111" s="59" t="n">
        <v>0</v>
      </c>
      <c r="K111" s="59" t="n">
        <v>0</v>
      </c>
      <c r="L111" s="59" t="n">
        <v>0</v>
      </c>
      <c r="M111" s="59" t="n">
        <v>0</v>
      </c>
      <c r="N111" s="59" t="n">
        <v>0</v>
      </c>
      <c r="O111" s="59" t="n">
        <v>0</v>
      </c>
      <c r="P111" s="59" t="n">
        <v>0</v>
      </c>
      <c r="Q111" s="60" t="n">
        <v>0.016</v>
      </c>
      <c r="R111" s="60" t="n">
        <v>0</v>
      </c>
      <c r="S111" s="61" t="n">
        <v>0</v>
      </c>
      <c r="T111" s="62" t="n">
        <v>0</v>
      </c>
      <c r="U111" s="63" t="n">
        <v>0</v>
      </c>
      <c r="V111" s="42"/>
    </row>
    <row r="112" customFormat="false" ht="23.85" hidden="false" customHeight="false" outlineLevel="0" collapsed="false">
      <c r="A112" s="69" t="s">
        <v>72</v>
      </c>
      <c r="B112" s="70" t="s">
        <v>139</v>
      </c>
      <c r="C112" s="55" t="n">
        <v>2024</v>
      </c>
      <c r="D112" s="55" t="n">
        <v>2024</v>
      </c>
      <c r="E112" s="55"/>
      <c r="F112" s="56" t="n">
        <v>0</v>
      </c>
      <c r="G112" s="57" t="n">
        <v>0.02</v>
      </c>
      <c r="H112" s="58" t="n">
        <v>0</v>
      </c>
      <c r="I112" s="58" t="n">
        <v>0</v>
      </c>
      <c r="J112" s="59" t="n">
        <v>0</v>
      </c>
      <c r="K112" s="59" t="n">
        <v>0</v>
      </c>
      <c r="L112" s="59" t="n">
        <v>0</v>
      </c>
      <c r="M112" s="59" t="n">
        <v>0</v>
      </c>
      <c r="N112" s="59" t="n">
        <v>0</v>
      </c>
      <c r="O112" s="59" t="n">
        <v>0</v>
      </c>
      <c r="P112" s="59" t="n">
        <v>0</v>
      </c>
      <c r="Q112" s="60" t="n">
        <v>0.02</v>
      </c>
      <c r="R112" s="60" t="n">
        <v>0</v>
      </c>
      <c r="S112" s="61" t="n">
        <v>0</v>
      </c>
      <c r="T112" s="62" t="n">
        <v>0</v>
      </c>
      <c r="U112" s="63" t="n">
        <v>0</v>
      </c>
      <c r="V112" s="42"/>
    </row>
    <row r="113" customFormat="false" ht="23.85" hidden="false" customHeight="false" outlineLevel="0" collapsed="false">
      <c r="A113" s="69" t="s">
        <v>72</v>
      </c>
      <c r="B113" s="70" t="s">
        <v>140</v>
      </c>
      <c r="C113" s="55" t="n">
        <v>2024</v>
      </c>
      <c r="D113" s="55" t="n">
        <v>2024</v>
      </c>
      <c r="E113" s="55"/>
      <c r="F113" s="56" t="n">
        <v>0</v>
      </c>
      <c r="G113" s="57" t="n">
        <v>0.35</v>
      </c>
      <c r="H113" s="58" t="n">
        <v>0</v>
      </c>
      <c r="I113" s="58" t="n">
        <v>0</v>
      </c>
      <c r="J113" s="59" t="n">
        <v>0</v>
      </c>
      <c r="K113" s="59" t="n">
        <v>0</v>
      </c>
      <c r="L113" s="59" t="n">
        <v>0</v>
      </c>
      <c r="M113" s="59" t="n">
        <v>0</v>
      </c>
      <c r="N113" s="59" t="n">
        <v>0</v>
      </c>
      <c r="O113" s="59" t="n">
        <v>0</v>
      </c>
      <c r="P113" s="59" t="n">
        <v>0</v>
      </c>
      <c r="Q113" s="60" t="n">
        <v>0.35</v>
      </c>
      <c r="R113" s="60" t="n">
        <v>0</v>
      </c>
      <c r="S113" s="61" t="n">
        <v>0</v>
      </c>
      <c r="T113" s="62" t="n">
        <v>0</v>
      </c>
      <c r="U113" s="63" t="n">
        <v>0</v>
      </c>
      <c r="V113" s="42"/>
    </row>
    <row r="114" customFormat="false" ht="23.85" hidden="false" customHeight="false" outlineLevel="0" collapsed="false">
      <c r="A114" s="69" t="s">
        <v>72</v>
      </c>
      <c r="B114" s="70" t="s">
        <v>141</v>
      </c>
      <c r="C114" s="55" t="n">
        <v>2024</v>
      </c>
      <c r="D114" s="55" t="n">
        <v>2024</v>
      </c>
      <c r="E114" s="55" t="n">
        <v>2024</v>
      </c>
      <c r="F114" s="56" t="n">
        <v>100</v>
      </c>
      <c r="G114" s="57" t="n">
        <v>0.16</v>
      </c>
      <c r="H114" s="58" t="n">
        <v>0</v>
      </c>
      <c r="I114" s="58" t="n">
        <v>0.1603223</v>
      </c>
      <c r="J114" s="59" t="n">
        <v>0.1603223</v>
      </c>
      <c r="K114" s="59" t="n">
        <v>0</v>
      </c>
      <c r="L114" s="59" t="n">
        <v>0</v>
      </c>
      <c r="M114" s="59" t="n">
        <v>0.1603223</v>
      </c>
      <c r="N114" s="59" t="n">
        <v>0.1603223</v>
      </c>
      <c r="O114" s="59" t="n">
        <v>0</v>
      </c>
      <c r="P114" s="59" t="n">
        <v>0</v>
      </c>
      <c r="Q114" s="60" t="n">
        <v>-0.000322299999999998</v>
      </c>
      <c r="R114" s="60" t="n">
        <v>0</v>
      </c>
      <c r="S114" s="61" t="n">
        <v>0</v>
      </c>
      <c r="T114" s="62" t="n">
        <v>0</v>
      </c>
      <c r="U114" s="63" t="n">
        <v>0</v>
      </c>
      <c r="V114" s="42"/>
    </row>
    <row r="115" customFormat="false" ht="13.8" hidden="false" customHeight="false" outlineLevel="0" collapsed="false">
      <c r="A115" s="69" t="s">
        <v>72</v>
      </c>
      <c r="B115" s="70" t="s">
        <v>142</v>
      </c>
      <c r="C115" s="55" t="n">
        <v>2024</v>
      </c>
      <c r="D115" s="55" t="n">
        <v>2024</v>
      </c>
      <c r="E115" s="55" t="n">
        <v>2024</v>
      </c>
      <c r="F115" s="56" t="n">
        <v>100</v>
      </c>
      <c r="G115" s="57" t="n">
        <v>0.014</v>
      </c>
      <c r="H115" s="58" t="n">
        <v>0</v>
      </c>
      <c r="I115" s="58" t="n">
        <v>0.01415892</v>
      </c>
      <c r="J115" s="59" t="n">
        <v>0.01415892</v>
      </c>
      <c r="K115" s="59" t="n">
        <v>0</v>
      </c>
      <c r="L115" s="59" t="n">
        <v>0</v>
      </c>
      <c r="M115" s="59" t="n">
        <v>0</v>
      </c>
      <c r="N115" s="59" t="n">
        <v>0</v>
      </c>
      <c r="O115" s="59" t="n">
        <v>0.01415892</v>
      </c>
      <c r="P115" s="59" t="n">
        <v>0.01415892</v>
      </c>
      <c r="Q115" s="60" t="n">
        <v>-0.00015892</v>
      </c>
      <c r="R115" s="60" t="n">
        <v>0</v>
      </c>
      <c r="S115" s="61" t="n">
        <v>0</v>
      </c>
      <c r="T115" s="62" t="n">
        <v>0</v>
      </c>
      <c r="U115" s="63" t="n">
        <v>0</v>
      </c>
      <c r="V115" s="42"/>
    </row>
    <row r="116" customFormat="false" ht="13.8" hidden="false" customHeight="false" outlineLevel="0" collapsed="false">
      <c r="A116" s="69" t="s">
        <v>72</v>
      </c>
      <c r="B116" s="70" t="s">
        <v>143</v>
      </c>
      <c r="C116" s="55" t="n">
        <v>2024</v>
      </c>
      <c r="D116" s="55" t="n">
        <v>2024</v>
      </c>
      <c r="E116" s="55" t="n">
        <v>2024</v>
      </c>
      <c r="F116" s="56" t="n">
        <v>9.13044881889764</v>
      </c>
      <c r="G116" s="57" t="n">
        <v>0.127</v>
      </c>
      <c r="H116" s="58" t="n">
        <v>0</v>
      </c>
      <c r="I116" s="58" t="n">
        <v>0.01159567</v>
      </c>
      <c r="J116" s="59" t="n">
        <v>0.01159567</v>
      </c>
      <c r="K116" s="59" t="n">
        <v>0</v>
      </c>
      <c r="L116" s="59" t="n">
        <v>0</v>
      </c>
      <c r="M116" s="59" t="n">
        <v>0</v>
      </c>
      <c r="N116" s="59" t="n">
        <v>0</v>
      </c>
      <c r="O116" s="59" t="n">
        <v>0.01159567</v>
      </c>
      <c r="P116" s="59" t="n">
        <v>0.01159567</v>
      </c>
      <c r="Q116" s="60" t="n">
        <v>0.11540433</v>
      </c>
      <c r="R116" s="60" t="n">
        <v>0</v>
      </c>
      <c r="S116" s="61" t="n">
        <v>0</v>
      </c>
      <c r="T116" s="62" t="n">
        <v>0</v>
      </c>
      <c r="U116" s="63" t="n">
        <v>0</v>
      </c>
      <c r="V116" s="42"/>
    </row>
    <row r="117" customFormat="false" ht="13.8" hidden="false" customHeight="false" outlineLevel="0" collapsed="false">
      <c r="A117" s="69" t="s">
        <v>72</v>
      </c>
      <c r="B117" s="70" t="s">
        <v>144</v>
      </c>
      <c r="C117" s="55" t="n">
        <v>2024</v>
      </c>
      <c r="D117" s="55" t="n">
        <v>2024</v>
      </c>
      <c r="E117" s="55" t="n">
        <v>2024</v>
      </c>
      <c r="F117" s="56" t="n">
        <v>12.0453552631579</v>
      </c>
      <c r="G117" s="57" t="n">
        <v>0.076</v>
      </c>
      <c r="H117" s="58" t="n">
        <v>0</v>
      </c>
      <c r="I117" s="58" t="n">
        <v>0.00915447</v>
      </c>
      <c r="J117" s="59" t="n">
        <v>0.00915447</v>
      </c>
      <c r="K117" s="59" t="n">
        <v>0</v>
      </c>
      <c r="L117" s="59" t="n">
        <v>0</v>
      </c>
      <c r="M117" s="59" t="n">
        <v>0</v>
      </c>
      <c r="N117" s="59" t="n">
        <v>0</v>
      </c>
      <c r="O117" s="59" t="n">
        <v>0.00915447</v>
      </c>
      <c r="P117" s="59" t="n">
        <v>0.00915447</v>
      </c>
      <c r="Q117" s="60" t="n">
        <v>0.06684553</v>
      </c>
      <c r="R117" s="60" t="n">
        <v>0</v>
      </c>
      <c r="S117" s="61" t="n">
        <v>0</v>
      </c>
      <c r="T117" s="62" t="n">
        <v>0</v>
      </c>
      <c r="U117" s="63" t="n">
        <v>0</v>
      </c>
      <c r="V117" s="42"/>
    </row>
    <row r="118" customFormat="false" ht="23.85" hidden="false" customHeight="false" outlineLevel="0" collapsed="false">
      <c r="A118" s="69" t="s">
        <v>72</v>
      </c>
      <c r="B118" s="70" t="s">
        <v>145</v>
      </c>
      <c r="C118" s="55" t="n">
        <v>2024</v>
      </c>
      <c r="D118" s="55" t="n">
        <v>2024</v>
      </c>
      <c r="E118" s="55" t="n">
        <v>2024</v>
      </c>
      <c r="F118" s="56" t="n">
        <v>100</v>
      </c>
      <c r="G118" s="57" t="n">
        <v>0.072</v>
      </c>
      <c r="H118" s="58" t="n">
        <v>0</v>
      </c>
      <c r="I118" s="58" t="n">
        <v>0.07201831</v>
      </c>
      <c r="J118" s="59" t="n">
        <v>0.07201831</v>
      </c>
      <c r="K118" s="59" t="n">
        <v>0</v>
      </c>
      <c r="L118" s="59" t="n">
        <v>0</v>
      </c>
      <c r="M118" s="59" t="n">
        <v>0.07201831</v>
      </c>
      <c r="N118" s="59" t="n">
        <v>0.07201831</v>
      </c>
      <c r="O118" s="59" t="n">
        <v>0</v>
      </c>
      <c r="P118" s="59" t="n">
        <v>0</v>
      </c>
      <c r="Q118" s="60" t="n">
        <v>-1.83100000000075E-005</v>
      </c>
      <c r="R118" s="60" t="n">
        <v>0</v>
      </c>
      <c r="S118" s="61" t="n">
        <v>0</v>
      </c>
      <c r="T118" s="62" t="n">
        <v>0</v>
      </c>
      <c r="U118" s="63" t="n">
        <v>0</v>
      </c>
      <c r="V118" s="42"/>
    </row>
    <row r="119" customFormat="false" ht="23.85" hidden="false" customHeight="false" outlineLevel="0" collapsed="false">
      <c r="A119" s="69" t="s">
        <v>72</v>
      </c>
      <c r="B119" s="70" t="s">
        <v>146</v>
      </c>
      <c r="C119" s="55" t="n">
        <v>2024</v>
      </c>
      <c r="D119" s="55" t="n">
        <v>2024</v>
      </c>
      <c r="E119" s="55" t="n">
        <v>2024</v>
      </c>
      <c r="F119" s="56" t="n">
        <v>99.5220476190476</v>
      </c>
      <c r="G119" s="57" t="n">
        <v>0.021</v>
      </c>
      <c r="H119" s="58" t="n">
        <v>0</v>
      </c>
      <c r="I119" s="58" t="n">
        <v>0.02089963</v>
      </c>
      <c r="J119" s="59" t="n">
        <v>0.02089963</v>
      </c>
      <c r="K119" s="59" t="n">
        <v>0</v>
      </c>
      <c r="L119" s="59" t="n">
        <v>0</v>
      </c>
      <c r="M119" s="59" t="n">
        <v>0</v>
      </c>
      <c r="N119" s="59" t="n">
        <v>0</v>
      </c>
      <c r="O119" s="59" t="n">
        <v>0.02089963</v>
      </c>
      <c r="P119" s="59" t="n">
        <v>0.02089963</v>
      </c>
      <c r="Q119" s="60" t="n">
        <v>0.000100370000000002</v>
      </c>
      <c r="R119" s="60" t="n">
        <v>0</v>
      </c>
      <c r="S119" s="61" t="n">
        <v>0</v>
      </c>
      <c r="T119" s="62" t="n">
        <v>0</v>
      </c>
      <c r="U119" s="63" t="n">
        <v>0</v>
      </c>
      <c r="V119" s="42"/>
    </row>
    <row r="120" customFormat="false" ht="23.85" hidden="false" customHeight="false" outlineLevel="0" collapsed="false">
      <c r="A120" s="69" t="s">
        <v>72</v>
      </c>
      <c r="B120" s="70" t="s">
        <v>147</v>
      </c>
      <c r="C120" s="55" t="n">
        <v>2024</v>
      </c>
      <c r="D120" s="55" t="n">
        <v>2024</v>
      </c>
      <c r="E120" s="55" t="n">
        <v>2024</v>
      </c>
      <c r="F120" s="56" t="n">
        <v>100</v>
      </c>
      <c r="G120" s="57" t="n">
        <v>0.012</v>
      </c>
      <c r="H120" s="58" t="n">
        <v>0</v>
      </c>
      <c r="I120" s="58" t="n">
        <v>0.012</v>
      </c>
      <c r="J120" s="59" t="n">
        <v>0.02038645</v>
      </c>
      <c r="K120" s="59" t="n">
        <v>0</v>
      </c>
      <c r="L120" s="59" t="n">
        <v>0</v>
      </c>
      <c r="M120" s="59" t="n">
        <v>0</v>
      </c>
      <c r="N120" s="59" t="n">
        <v>0</v>
      </c>
      <c r="O120" s="59" t="n">
        <v>0.012</v>
      </c>
      <c r="P120" s="59" t="n">
        <v>0.02038645</v>
      </c>
      <c r="Q120" s="60" t="n">
        <v>0</v>
      </c>
      <c r="R120" s="60" t="n">
        <v>0.00838645</v>
      </c>
      <c r="S120" s="61" t="n">
        <v>69.8870833333333</v>
      </c>
      <c r="T120" s="62" t="n">
        <v>0</v>
      </c>
      <c r="U120" s="63" t="n">
        <v>0.00838645</v>
      </c>
      <c r="V120" s="42"/>
    </row>
    <row r="121" customFormat="false" ht="23.85" hidden="false" customHeight="false" outlineLevel="0" collapsed="false">
      <c r="A121" s="69" t="s">
        <v>72</v>
      </c>
      <c r="B121" s="70" t="s">
        <v>148</v>
      </c>
      <c r="C121" s="55" t="n">
        <v>2024</v>
      </c>
      <c r="D121" s="55" t="n">
        <v>2024</v>
      </c>
      <c r="E121" s="55"/>
      <c r="F121" s="56" t="n">
        <v>0</v>
      </c>
      <c r="G121" s="57" t="n">
        <v>0.927</v>
      </c>
      <c r="H121" s="58" t="n">
        <v>0</v>
      </c>
      <c r="I121" s="58" t="n">
        <v>0</v>
      </c>
      <c r="J121" s="59" t="n">
        <v>0</v>
      </c>
      <c r="K121" s="59" t="n">
        <v>0</v>
      </c>
      <c r="L121" s="59" t="n">
        <v>0</v>
      </c>
      <c r="M121" s="59" t="n">
        <v>0</v>
      </c>
      <c r="N121" s="59" t="n">
        <v>0</v>
      </c>
      <c r="O121" s="59" t="n">
        <v>0</v>
      </c>
      <c r="P121" s="59" t="n">
        <v>0</v>
      </c>
      <c r="Q121" s="60" t="n">
        <v>0.927</v>
      </c>
      <c r="R121" s="60" t="n">
        <v>0</v>
      </c>
      <c r="S121" s="61" t="n">
        <v>0</v>
      </c>
      <c r="T121" s="62" t="n">
        <v>0</v>
      </c>
      <c r="U121" s="63" t="n">
        <v>0</v>
      </c>
      <c r="V121" s="42"/>
    </row>
    <row r="122" customFormat="false" ht="23.85" hidden="false" customHeight="false" outlineLevel="0" collapsed="false">
      <c r="A122" s="69" t="s">
        <v>72</v>
      </c>
      <c r="B122" s="70" t="s">
        <v>149</v>
      </c>
      <c r="C122" s="55" t="n">
        <v>2024</v>
      </c>
      <c r="D122" s="55" t="n">
        <v>2024</v>
      </c>
      <c r="E122" s="55" t="n">
        <v>2024</v>
      </c>
      <c r="F122" s="56" t="n">
        <v>100</v>
      </c>
      <c r="G122" s="57" t="n">
        <v>0.12989323</v>
      </c>
      <c r="H122" s="58" t="n">
        <v>0</v>
      </c>
      <c r="I122" s="58" t="n">
        <v>0.12989323</v>
      </c>
      <c r="J122" s="59" t="n">
        <v>0.12989323</v>
      </c>
      <c r="K122" s="59" t="n">
        <v>0.12989323</v>
      </c>
      <c r="L122" s="59" t="n">
        <v>0.12989323</v>
      </c>
      <c r="M122" s="59" t="n">
        <v>0</v>
      </c>
      <c r="N122" s="59" t="n">
        <v>0</v>
      </c>
      <c r="O122" s="59" t="n">
        <v>0</v>
      </c>
      <c r="P122" s="59" t="n">
        <v>0</v>
      </c>
      <c r="Q122" s="60" t="n">
        <v>0</v>
      </c>
      <c r="R122" s="60" t="n">
        <v>0</v>
      </c>
      <c r="S122" s="61" t="n">
        <v>0</v>
      </c>
      <c r="T122" s="62" t="n">
        <v>0</v>
      </c>
      <c r="U122" s="63" t="n">
        <v>0</v>
      </c>
      <c r="V122" s="42"/>
    </row>
    <row r="123" customFormat="false" ht="23.85" hidden="false" customHeight="false" outlineLevel="0" collapsed="false">
      <c r="A123" s="69" t="s">
        <v>72</v>
      </c>
      <c r="B123" s="70" t="s">
        <v>150</v>
      </c>
      <c r="C123" s="55" t="n">
        <v>2024</v>
      </c>
      <c r="D123" s="55" t="n">
        <v>2024</v>
      </c>
      <c r="E123" s="55" t="n">
        <v>2024</v>
      </c>
      <c r="F123" s="56" t="n">
        <v>100</v>
      </c>
      <c r="G123" s="57" t="n">
        <v>0.07067609</v>
      </c>
      <c r="H123" s="58" t="n">
        <v>0</v>
      </c>
      <c r="I123" s="58" t="n">
        <v>0.07067609</v>
      </c>
      <c r="J123" s="59" t="n">
        <v>0.07067609</v>
      </c>
      <c r="K123" s="59" t="n">
        <v>0</v>
      </c>
      <c r="L123" s="59" t="n">
        <v>0</v>
      </c>
      <c r="M123" s="59" t="n">
        <v>0</v>
      </c>
      <c r="N123" s="59" t="n">
        <v>0</v>
      </c>
      <c r="O123" s="59" t="n">
        <v>0.07067609</v>
      </c>
      <c r="P123" s="59" t="n">
        <v>0.07067609</v>
      </c>
      <c r="Q123" s="60" t="n">
        <v>0</v>
      </c>
      <c r="R123" s="60" t="n">
        <v>0</v>
      </c>
      <c r="S123" s="61" t="n">
        <v>0</v>
      </c>
      <c r="T123" s="62" t="n">
        <v>0</v>
      </c>
      <c r="U123" s="63" t="n">
        <v>0</v>
      </c>
      <c r="V123" s="42"/>
    </row>
    <row r="124" customFormat="false" ht="23.85" hidden="false" customHeight="false" outlineLevel="0" collapsed="false">
      <c r="A124" s="69" t="s">
        <v>72</v>
      </c>
      <c r="B124" s="70" t="s">
        <v>151</v>
      </c>
      <c r="C124" s="55" t="n">
        <v>2024</v>
      </c>
      <c r="D124" s="55" t="n">
        <v>2024</v>
      </c>
      <c r="E124" s="55" t="n">
        <v>2024</v>
      </c>
      <c r="F124" s="56" t="n">
        <v>100</v>
      </c>
      <c r="G124" s="57" t="n">
        <v>0.06724939</v>
      </c>
      <c r="H124" s="58" t="n">
        <v>0</v>
      </c>
      <c r="I124" s="58" t="n">
        <v>0.06724939</v>
      </c>
      <c r="J124" s="59" t="n">
        <v>0.06724939</v>
      </c>
      <c r="K124" s="59" t="n">
        <v>0.06724939</v>
      </c>
      <c r="L124" s="59" t="n">
        <v>0.06724939</v>
      </c>
      <c r="M124" s="59" t="n">
        <v>0</v>
      </c>
      <c r="N124" s="59" t="n">
        <v>0</v>
      </c>
      <c r="O124" s="59" t="n">
        <v>0</v>
      </c>
      <c r="P124" s="59" t="n">
        <v>0</v>
      </c>
      <c r="Q124" s="60" t="n">
        <v>0</v>
      </c>
      <c r="R124" s="60" t="n">
        <v>0</v>
      </c>
      <c r="S124" s="61" t="n">
        <v>0</v>
      </c>
      <c r="T124" s="62" t="n">
        <v>0</v>
      </c>
      <c r="U124" s="63" t="n">
        <v>0</v>
      </c>
      <c r="V124" s="42"/>
    </row>
    <row r="125" customFormat="false" ht="23.85" hidden="false" customHeight="false" outlineLevel="0" collapsed="false">
      <c r="A125" s="69" t="s">
        <v>72</v>
      </c>
      <c r="B125" s="72" t="s">
        <v>122</v>
      </c>
      <c r="C125" s="55" t="n">
        <v>2024</v>
      </c>
      <c r="D125" s="55" t="n">
        <v>2024</v>
      </c>
      <c r="E125" s="55" t="n">
        <v>2024</v>
      </c>
      <c r="F125" s="56" t="n">
        <v>100</v>
      </c>
      <c r="G125" s="57" t="n">
        <v>0.08899891</v>
      </c>
      <c r="H125" s="58" t="n">
        <v>0</v>
      </c>
      <c r="I125" s="58" t="n">
        <v>0.08899891</v>
      </c>
      <c r="J125" s="59" t="n">
        <v>0.08899891</v>
      </c>
      <c r="K125" s="59" t="n">
        <v>0</v>
      </c>
      <c r="L125" s="59" t="n">
        <v>0</v>
      </c>
      <c r="M125" s="59" t="n">
        <v>0.08899891</v>
      </c>
      <c r="N125" s="59" t="n">
        <v>0.08899891</v>
      </c>
      <c r="O125" s="59" t="n">
        <v>0</v>
      </c>
      <c r="P125" s="59" t="n">
        <v>0</v>
      </c>
      <c r="Q125" s="60" t="n">
        <v>0</v>
      </c>
      <c r="R125" s="60" t="n">
        <v>0</v>
      </c>
      <c r="S125" s="61" t="n">
        <v>0</v>
      </c>
      <c r="T125" s="62" t="n">
        <v>0</v>
      </c>
      <c r="U125" s="63" t="n">
        <v>0</v>
      </c>
      <c r="V125" s="42"/>
    </row>
    <row r="126" customFormat="false" ht="23.85" hidden="false" customHeight="false" outlineLevel="0" collapsed="false">
      <c r="A126" s="69" t="s">
        <v>72</v>
      </c>
      <c r="B126" s="72" t="s">
        <v>152</v>
      </c>
      <c r="C126" s="55" t="n">
        <v>2024</v>
      </c>
      <c r="D126" s="55" t="n">
        <v>2024</v>
      </c>
      <c r="E126" s="55" t="n">
        <v>2024</v>
      </c>
      <c r="F126" s="56" t="n">
        <v>100</v>
      </c>
      <c r="G126" s="57" t="n">
        <v>0.13354684</v>
      </c>
      <c r="H126" s="58" t="n">
        <v>0</v>
      </c>
      <c r="I126" s="58" t="n">
        <v>0.13354684</v>
      </c>
      <c r="J126" s="59" t="n">
        <v>0.13354684</v>
      </c>
      <c r="K126" s="59" t="n">
        <v>0</v>
      </c>
      <c r="L126" s="59" t="n">
        <v>0</v>
      </c>
      <c r="M126" s="59" t="n">
        <v>0.13354684</v>
      </c>
      <c r="N126" s="59" t="n">
        <v>0.13354684</v>
      </c>
      <c r="O126" s="59" t="n">
        <v>0</v>
      </c>
      <c r="P126" s="59" t="n">
        <v>0</v>
      </c>
      <c r="Q126" s="60" t="n">
        <v>0</v>
      </c>
      <c r="R126" s="60" t="n">
        <v>0</v>
      </c>
      <c r="S126" s="61" t="n">
        <v>0</v>
      </c>
      <c r="T126" s="62" t="n">
        <v>0</v>
      </c>
      <c r="U126" s="63" t="n">
        <v>0</v>
      </c>
      <c r="V126" s="42"/>
    </row>
    <row r="127" customFormat="false" ht="23.85" hidden="false" customHeight="false" outlineLevel="0" collapsed="false">
      <c r="A127" s="69" t="s">
        <v>72</v>
      </c>
      <c r="B127" s="72" t="s">
        <v>153</v>
      </c>
      <c r="C127" s="55" t="n">
        <v>2024</v>
      </c>
      <c r="D127" s="55" t="n">
        <v>2024</v>
      </c>
      <c r="E127" s="55" t="n">
        <v>2024</v>
      </c>
      <c r="F127" s="56" t="n">
        <v>100</v>
      </c>
      <c r="G127" s="57" t="n">
        <v>0.94538252</v>
      </c>
      <c r="H127" s="58" t="n">
        <v>0</v>
      </c>
      <c r="I127" s="58" t="n">
        <v>0.94538252</v>
      </c>
      <c r="J127" s="59" t="n">
        <v>0.94538252</v>
      </c>
      <c r="K127" s="59" t="n">
        <v>0</v>
      </c>
      <c r="L127" s="59" t="n">
        <v>0</v>
      </c>
      <c r="M127" s="59" t="n">
        <v>0</v>
      </c>
      <c r="N127" s="59" t="n">
        <v>0</v>
      </c>
      <c r="O127" s="59" t="n">
        <v>0.94538252</v>
      </c>
      <c r="P127" s="59" t="n">
        <v>0.94538252</v>
      </c>
      <c r="Q127" s="60" t="n">
        <v>0</v>
      </c>
      <c r="R127" s="60" t="n">
        <v>0</v>
      </c>
      <c r="S127" s="61" t="n">
        <v>0</v>
      </c>
      <c r="T127" s="62" t="n">
        <v>0</v>
      </c>
      <c r="U127" s="63" t="n">
        <v>0</v>
      </c>
      <c r="V127" s="42"/>
    </row>
    <row r="128" customFormat="false" ht="23.85" hidden="false" customHeight="false" outlineLevel="0" collapsed="false">
      <c r="A128" s="69" t="s">
        <v>72</v>
      </c>
      <c r="B128" s="72" t="s">
        <v>154</v>
      </c>
      <c r="C128" s="55" t="n">
        <v>2024</v>
      </c>
      <c r="D128" s="55" t="n">
        <v>2024</v>
      </c>
      <c r="E128" s="55" t="n">
        <v>2024</v>
      </c>
      <c r="F128" s="56" t="n">
        <v>100</v>
      </c>
      <c r="G128" s="57" t="n">
        <v>0.15572622</v>
      </c>
      <c r="H128" s="58" t="n">
        <v>0</v>
      </c>
      <c r="I128" s="58" t="n">
        <v>0.15572622</v>
      </c>
      <c r="J128" s="59" t="n">
        <v>0.15572622</v>
      </c>
      <c r="K128" s="59" t="n">
        <v>0</v>
      </c>
      <c r="L128" s="59" t="n">
        <v>0</v>
      </c>
      <c r="M128" s="59" t="n">
        <v>0</v>
      </c>
      <c r="N128" s="59" t="n">
        <v>0</v>
      </c>
      <c r="O128" s="59" t="n">
        <v>0.15572622</v>
      </c>
      <c r="P128" s="59" t="n">
        <v>0.15572622</v>
      </c>
      <c r="Q128" s="60" t="n">
        <v>0</v>
      </c>
      <c r="R128" s="60" t="n">
        <v>0</v>
      </c>
      <c r="S128" s="61" t="n">
        <v>0</v>
      </c>
      <c r="T128" s="62" t="n">
        <v>0</v>
      </c>
      <c r="U128" s="63" t="n">
        <v>0</v>
      </c>
      <c r="V128" s="42"/>
    </row>
    <row r="129" customFormat="false" ht="23.85" hidden="false" customHeight="false" outlineLevel="0" collapsed="false">
      <c r="A129" s="69" t="s">
        <v>72</v>
      </c>
      <c r="B129" s="72" t="s">
        <v>155</v>
      </c>
      <c r="C129" s="55" t="n">
        <v>2024</v>
      </c>
      <c r="D129" s="55" t="n">
        <v>2024</v>
      </c>
      <c r="E129" s="55" t="n">
        <v>2024</v>
      </c>
      <c r="F129" s="56" t="n">
        <v>100</v>
      </c>
      <c r="G129" s="57" t="n">
        <v>0.08149127</v>
      </c>
      <c r="H129" s="58" t="n">
        <v>0</v>
      </c>
      <c r="I129" s="58" t="n">
        <v>0.08149127</v>
      </c>
      <c r="J129" s="59" t="n">
        <v>0.08149127</v>
      </c>
      <c r="K129" s="59" t="n">
        <v>0</v>
      </c>
      <c r="L129" s="59" t="n">
        <v>0</v>
      </c>
      <c r="M129" s="59" t="n">
        <v>0</v>
      </c>
      <c r="N129" s="59" t="n">
        <v>0</v>
      </c>
      <c r="O129" s="59" t="n">
        <v>0.08149127</v>
      </c>
      <c r="P129" s="59" t="n">
        <v>0.08149127</v>
      </c>
      <c r="Q129" s="60" t="n">
        <v>0</v>
      </c>
      <c r="R129" s="60" t="n">
        <v>0</v>
      </c>
      <c r="S129" s="61" t="n">
        <v>0</v>
      </c>
      <c r="T129" s="62" t="n">
        <v>0</v>
      </c>
      <c r="U129" s="63" t="n">
        <v>0</v>
      </c>
      <c r="V129" s="42"/>
    </row>
    <row r="130" customFormat="false" ht="23.85" hidden="false" customHeight="false" outlineLevel="0" collapsed="false">
      <c r="A130" s="69" t="s">
        <v>72</v>
      </c>
      <c r="B130" s="72" t="s">
        <v>156</v>
      </c>
      <c r="C130" s="55" t="n">
        <v>2024</v>
      </c>
      <c r="D130" s="55" t="n">
        <v>2024</v>
      </c>
      <c r="E130" s="55" t="n">
        <v>2024</v>
      </c>
      <c r="F130" s="56" t="n">
        <v>100</v>
      </c>
      <c r="G130" s="57" t="n">
        <v>0.09015796</v>
      </c>
      <c r="H130" s="58" t="n">
        <v>0</v>
      </c>
      <c r="I130" s="58" t="n">
        <v>0.09015796</v>
      </c>
      <c r="J130" s="59" t="n">
        <v>0.09015796</v>
      </c>
      <c r="K130" s="59" t="n">
        <v>0</v>
      </c>
      <c r="L130" s="59" t="n">
        <v>0</v>
      </c>
      <c r="M130" s="59" t="n">
        <v>0</v>
      </c>
      <c r="N130" s="59" t="n">
        <v>0</v>
      </c>
      <c r="O130" s="59" t="n">
        <v>0.09015796</v>
      </c>
      <c r="P130" s="59" t="n">
        <v>0.09015796</v>
      </c>
      <c r="Q130" s="60" t="n">
        <v>0</v>
      </c>
      <c r="R130" s="60" t="n">
        <v>0</v>
      </c>
      <c r="S130" s="61" t="n">
        <v>0</v>
      </c>
      <c r="T130" s="62" t="n">
        <v>0</v>
      </c>
      <c r="U130" s="63" t="n">
        <v>0</v>
      </c>
      <c r="V130" s="42"/>
    </row>
    <row r="131" customFormat="false" ht="23.85" hidden="false" customHeight="false" outlineLevel="0" collapsed="false">
      <c r="A131" s="69" t="s">
        <v>72</v>
      </c>
      <c r="B131" s="72" t="s">
        <v>157</v>
      </c>
      <c r="C131" s="55" t="n">
        <v>2024</v>
      </c>
      <c r="D131" s="55" t="n">
        <v>2024</v>
      </c>
      <c r="E131" s="55" t="n">
        <v>2024</v>
      </c>
      <c r="F131" s="56" t="n">
        <v>100</v>
      </c>
      <c r="G131" s="57" t="n">
        <v>0.04295863</v>
      </c>
      <c r="H131" s="58" t="n">
        <v>0</v>
      </c>
      <c r="I131" s="58" t="n">
        <v>0.04295863</v>
      </c>
      <c r="J131" s="59" t="n">
        <v>0.04295863</v>
      </c>
      <c r="K131" s="59" t="n">
        <v>0</v>
      </c>
      <c r="L131" s="59" t="n">
        <v>0</v>
      </c>
      <c r="M131" s="59" t="n">
        <v>0</v>
      </c>
      <c r="N131" s="59" t="n">
        <v>0</v>
      </c>
      <c r="O131" s="59" t="n">
        <v>0.04295863</v>
      </c>
      <c r="P131" s="59" t="n">
        <v>0.04295863</v>
      </c>
      <c r="Q131" s="60" t="n">
        <v>0</v>
      </c>
      <c r="R131" s="60" t="n">
        <v>0</v>
      </c>
      <c r="S131" s="61" t="n">
        <v>0</v>
      </c>
      <c r="T131" s="62" t="n">
        <v>0</v>
      </c>
      <c r="U131" s="63" t="n">
        <v>0</v>
      </c>
      <c r="V131" s="42"/>
    </row>
    <row r="132" customFormat="false" ht="23.85" hidden="false" customHeight="false" outlineLevel="0" collapsed="false">
      <c r="A132" s="69" t="s">
        <v>72</v>
      </c>
      <c r="B132" s="72" t="s">
        <v>158</v>
      </c>
      <c r="C132" s="55" t="n">
        <v>2024</v>
      </c>
      <c r="D132" s="55" t="n">
        <v>2024</v>
      </c>
      <c r="E132" s="55" t="n">
        <v>2024</v>
      </c>
      <c r="F132" s="56" t="n">
        <v>100</v>
      </c>
      <c r="G132" s="57" t="n">
        <v>0.04101912</v>
      </c>
      <c r="H132" s="58" t="n">
        <v>0</v>
      </c>
      <c r="I132" s="58" t="n">
        <v>0.04101912</v>
      </c>
      <c r="J132" s="59" t="n">
        <v>0.04101912</v>
      </c>
      <c r="K132" s="59" t="n">
        <v>0</v>
      </c>
      <c r="L132" s="59" t="n">
        <v>0</v>
      </c>
      <c r="M132" s="59" t="n">
        <v>0</v>
      </c>
      <c r="N132" s="59" t="n">
        <v>0</v>
      </c>
      <c r="O132" s="59" t="n">
        <v>0.04101912</v>
      </c>
      <c r="P132" s="59" t="n">
        <v>0.04101912</v>
      </c>
      <c r="Q132" s="60" t="n">
        <v>0</v>
      </c>
      <c r="R132" s="60" t="n">
        <v>0</v>
      </c>
      <c r="S132" s="61" t="n">
        <v>0</v>
      </c>
      <c r="T132" s="62" t="n">
        <v>0</v>
      </c>
      <c r="U132" s="63" t="n">
        <v>0</v>
      </c>
      <c r="V132" s="42"/>
    </row>
    <row r="133" customFormat="false" ht="23.85" hidden="false" customHeight="false" outlineLevel="0" collapsed="false">
      <c r="A133" s="69" t="s">
        <v>72</v>
      </c>
      <c r="B133" s="72" t="s">
        <v>159</v>
      </c>
      <c r="C133" s="55" t="n">
        <v>2024</v>
      </c>
      <c r="D133" s="55" t="n">
        <v>2024</v>
      </c>
      <c r="E133" s="55" t="n">
        <v>2024</v>
      </c>
      <c r="F133" s="56" t="n">
        <v>100</v>
      </c>
      <c r="G133" s="57" t="n">
        <v>0.029443</v>
      </c>
      <c r="H133" s="58" t="n">
        <v>0</v>
      </c>
      <c r="I133" s="58" t="n">
        <v>0.029443</v>
      </c>
      <c r="J133" s="59" t="n">
        <v>0.029443</v>
      </c>
      <c r="K133" s="59" t="n">
        <v>0</v>
      </c>
      <c r="L133" s="59" t="n">
        <v>0</v>
      </c>
      <c r="M133" s="59" t="n">
        <v>0</v>
      </c>
      <c r="N133" s="59" t="n">
        <v>0</v>
      </c>
      <c r="O133" s="59" t="n">
        <v>0.029443</v>
      </c>
      <c r="P133" s="59" t="n">
        <v>0.029443</v>
      </c>
      <c r="Q133" s="60" t="n">
        <v>0</v>
      </c>
      <c r="R133" s="60" t="n">
        <v>0</v>
      </c>
      <c r="S133" s="61" t="n">
        <v>0</v>
      </c>
      <c r="T133" s="62" t="n">
        <v>0</v>
      </c>
      <c r="U133" s="63" t="n">
        <v>0</v>
      </c>
      <c r="V133" s="42"/>
    </row>
    <row r="134" customFormat="false" ht="23.85" hidden="false" customHeight="false" outlineLevel="0" collapsed="false">
      <c r="A134" s="33" t="s">
        <v>160</v>
      </c>
      <c r="B134" s="34" t="s">
        <v>161</v>
      </c>
      <c r="C134" s="47"/>
      <c r="D134" s="47"/>
      <c r="E134" s="47"/>
      <c r="F134" s="35" t="n">
        <v>62.2607060459889</v>
      </c>
      <c r="G134" s="49" t="n">
        <v>83.48552523</v>
      </c>
      <c r="H134" s="37" t="n">
        <v>0</v>
      </c>
      <c r="I134" s="37" t="n">
        <v>51.5160946044002</v>
      </c>
      <c r="J134" s="46" t="n">
        <v>51.9786774544002</v>
      </c>
      <c r="K134" s="46" t="n">
        <v>4.03937133</v>
      </c>
      <c r="L134" s="46" t="n">
        <v>4.03937133</v>
      </c>
      <c r="M134" s="46" t="n">
        <v>31.2191041244002</v>
      </c>
      <c r="N134" s="46" t="n">
        <v>31.7621795244002</v>
      </c>
      <c r="O134" s="46" t="n">
        <v>16.25761915</v>
      </c>
      <c r="P134" s="46" t="n">
        <v>16.1771266</v>
      </c>
      <c r="Q134" s="38" t="n">
        <v>31.5068477755998</v>
      </c>
      <c r="R134" s="50" t="n">
        <v>0.46258285</v>
      </c>
      <c r="S134" s="40" t="n">
        <v>0.897938505533546</v>
      </c>
      <c r="T134" s="50" t="n">
        <v>-0.207697089999999</v>
      </c>
      <c r="U134" s="41" t="n">
        <v>0.67027994</v>
      </c>
      <c r="V134" s="42"/>
    </row>
    <row r="135" customFormat="false" ht="35.05" hidden="false" customHeight="false" outlineLevel="0" collapsed="false">
      <c r="A135" s="33" t="s">
        <v>162</v>
      </c>
      <c r="B135" s="34" t="s">
        <v>163</v>
      </c>
      <c r="C135" s="47"/>
      <c r="D135" s="47"/>
      <c r="E135" s="47"/>
      <c r="F135" s="35" t="n">
        <v>100</v>
      </c>
      <c r="G135" s="49" t="n">
        <v>2.55</v>
      </c>
      <c r="H135" s="37" t="n">
        <v>0</v>
      </c>
      <c r="I135" s="37" t="n">
        <v>2.55</v>
      </c>
      <c r="J135" s="46" t="n">
        <v>2.55</v>
      </c>
      <c r="K135" s="46" t="n">
        <v>0</v>
      </c>
      <c r="L135" s="46" t="n">
        <v>0</v>
      </c>
      <c r="M135" s="46" t="n">
        <v>2.55</v>
      </c>
      <c r="N135" s="46" t="n">
        <v>2.55</v>
      </c>
      <c r="O135" s="46" t="n">
        <v>0</v>
      </c>
      <c r="P135" s="46" t="n">
        <v>0</v>
      </c>
      <c r="Q135" s="38" t="n">
        <v>0</v>
      </c>
      <c r="R135" s="50" t="n">
        <v>0</v>
      </c>
      <c r="S135" s="40" t="n">
        <v>0</v>
      </c>
      <c r="T135" s="50" t="n">
        <v>0</v>
      </c>
      <c r="U135" s="41" t="n">
        <v>0</v>
      </c>
      <c r="V135" s="42"/>
    </row>
    <row r="136" customFormat="false" ht="23.85" hidden="false" customHeight="false" outlineLevel="0" collapsed="false">
      <c r="A136" s="33" t="s">
        <v>164</v>
      </c>
      <c r="B136" s="34" t="s">
        <v>165</v>
      </c>
      <c r="C136" s="47"/>
      <c r="D136" s="47"/>
      <c r="E136" s="47"/>
      <c r="F136" s="35" t="n">
        <v>100</v>
      </c>
      <c r="G136" s="49" t="n">
        <v>2.55</v>
      </c>
      <c r="H136" s="37" t="n">
        <v>0</v>
      </c>
      <c r="I136" s="37" t="n">
        <v>2.55</v>
      </c>
      <c r="J136" s="46" t="n">
        <v>2.55</v>
      </c>
      <c r="K136" s="46" t="n">
        <v>0</v>
      </c>
      <c r="L136" s="46" t="n">
        <v>0</v>
      </c>
      <c r="M136" s="46" t="n">
        <v>2.55</v>
      </c>
      <c r="N136" s="46" t="n">
        <v>2.55</v>
      </c>
      <c r="O136" s="46" t="n">
        <v>0</v>
      </c>
      <c r="P136" s="46" t="n">
        <v>0</v>
      </c>
      <c r="Q136" s="38" t="n">
        <v>0</v>
      </c>
      <c r="R136" s="50" t="n">
        <v>0</v>
      </c>
      <c r="S136" s="40" t="n">
        <v>0</v>
      </c>
      <c r="T136" s="50" t="n">
        <v>0</v>
      </c>
      <c r="U136" s="41" t="n">
        <v>0</v>
      </c>
      <c r="V136" s="42"/>
    </row>
    <row r="137" customFormat="false" ht="13.8" hidden="false" customHeight="false" outlineLevel="0" collapsed="false">
      <c r="A137" s="69" t="s">
        <v>164</v>
      </c>
      <c r="B137" s="54" t="s">
        <v>166</v>
      </c>
      <c r="C137" s="55" t="n">
        <v>2024</v>
      </c>
      <c r="D137" s="55" t="n">
        <v>2024</v>
      </c>
      <c r="E137" s="55" t="n">
        <v>2024</v>
      </c>
      <c r="F137" s="56" t="n">
        <v>100</v>
      </c>
      <c r="G137" s="57" t="n">
        <v>0.192</v>
      </c>
      <c r="H137" s="58" t="n">
        <v>0</v>
      </c>
      <c r="I137" s="58" t="n">
        <v>0.192</v>
      </c>
      <c r="J137" s="59" t="n">
        <v>0.192</v>
      </c>
      <c r="K137" s="59" t="n">
        <v>0</v>
      </c>
      <c r="L137" s="59" t="n">
        <v>0</v>
      </c>
      <c r="M137" s="59" t="n">
        <v>0.192</v>
      </c>
      <c r="N137" s="59" t="n">
        <v>0.192</v>
      </c>
      <c r="O137" s="59" t="n">
        <v>0</v>
      </c>
      <c r="P137" s="59" t="n">
        <v>0</v>
      </c>
      <c r="Q137" s="60" t="n">
        <v>0</v>
      </c>
      <c r="R137" s="60" t="n">
        <v>0</v>
      </c>
      <c r="S137" s="61" t="n">
        <v>0</v>
      </c>
      <c r="T137" s="62" t="n">
        <v>0</v>
      </c>
      <c r="U137" s="63" t="n">
        <v>0</v>
      </c>
      <c r="V137" s="42"/>
    </row>
    <row r="138" customFormat="false" ht="13.8" hidden="false" customHeight="false" outlineLevel="0" collapsed="false">
      <c r="A138" s="69" t="s">
        <v>164</v>
      </c>
      <c r="B138" s="54" t="s">
        <v>167</v>
      </c>
      <c r="C138" s="55" t="n">
        <v>2024</v>
      </c>
      <c r="D138" s="55" t="n">
        <v>2024</v>
      </c>
      <c r="E138" s="55" t="n">
        <v>2024</v>
      </c>
      <c r="F138" s="56" t="n">
        <v>100</v>
      </c>
      <c r="G138" s="57" t="n">
        <v>0.152</v>
      </c>
      <c r="H138" s="58" t="n">
        <v>0</v>
      </c>
      <c r="I138" s="58" t="n">
        <v>0.152</v>
      </c>
      <c r="J138" s="59" t="n">
        <v>0.152</v>
      </c>
      <c r="K138" s="59" t="n">
        <v>0</v>
      </c>
      <c r="L138" s="59" t="n">
        <v>0</v>
      </c>
      <c r="M138" s="59" t="n">
        <v>0.152</v>
      </c>
      <c r="N138" s="59" t="n">
        <v>0.152</v>
      </c>
      <c r="O138" s="59" t="n">
        <v>0</v>
      </c>
      <c r="P138" s="59" t="n">
        <v>0</v>
      </c>
      <c r="Q138" s="60" t="n">
        <v>0</v>
      </c>
      <c r="R138" s="60" t="n">
        <v>0</v>
      </c>
      <c r="S138" s="61" t="n">
        <v>0</v>
      </c>
      <c r="T138" s="62" t="n">
        <v>0</v>
      </c>
      <c r="U138" s="63" t="n">
        <v>0</v>
      </c>
      <c r="V138" s="42"/>
    </row>
    <row r="139" customFormat="false" ht="13.8" hidden="false" customHeight="false" outlineLevel="0" collapsed="false">
      <c r="A139" s="69" t="s">
        <v>164</v>
      </c>
      <c r="B139" s="54" t="s">
        <v>168</v>
      </c>
      <c r="C139" s="55" t="n">
        <v>2024</v>
      </c>
      <c r="D139" s="55" t="n">
        <v>2024</v>
      </c>
      <c r="E139" s="55" t="n">
        <v>2024</v>
      </c>
      <c r="F139" s="56" t="n">
        <v>100</v>
      </c>
      <c r="G139" s="57" t="n">
        <v>0.184</v>
      </c>
      <c r="H139" s="58" t="n">
        <v>0</v>
      </c>
      <c r="I139" s="58" t="n">
        <v>0.184</v>
      </c>
      <c r="J139" s="59" t="n">
        <v>0.184</v>
      </c>
      <c r="K139" s="59" t="n">
        <v>0</v>
      </c>
      <c r="L139" s="59" t="n">
        <v>0</v>
      </c>
      <c r="M139" s="59" t="n">
        <v>0.184</v>
      </c>
      <c r="N139" s="59" t="n">
        <v>0.184</v>
      </c>
      <c r="O139" s="59" t="n">
        <v>0</v>
      </c>
      <c r="P139" s="59" t="n">
        <v>0</v>
      </c>
      <c r="Q139" s="60" t="n">
        <v>0</v>
      </c>
      <c r="R139" s="60" t="n">
        <v>0</v>
      </c>
      <c r="S139" s="61" t="n">
        <v>0</v>
      </c>
      <c r="T139" s="62" t="n">
        <v>0</v>
      </c>
      <c r="U139" s="63" t="n">
        <v>0</v>
      </c>
      <c r="V139" s="42"/>
    </row>
    <row r="140" customFormat="false" ht="13.8" hidden="false" customHeight="false" outlineLevel="0" collapsed="false">
      <c r="A140" s="69" t="s">
        <v>164</v>
      </c>
      <c r="B140" s="54" t="s">
        <v>169</v>
      </c>
      <c r="C140" s="55" t="n">
        <v>2024</v>
      </c>
      <c r="D140" s="55" t="n">
        <v>2024</v>
      </c>
      <c r="E140" s="55" t="n">
        <v>2024</v>
      </c>
      <c r="F140" s="56" t="n">
        <v>100</v>
      </c>
      <c r="G140" s="57" t="n">
        <v>0.784</v>
      </c>
      <c r="H140" s="58" t="n">
        <v>0</v>
      </c>
      <c r="I140" s="58" t="n">
        <v>0.784</v>
      </c>
      <c r="J140" s="59" t="n">
        <v>0.784</v>
      </c>
      <c r="K140" s="59" t="n">
        <v>0</v>
      </c>
      <c r="L140" s="59" t="n">
        <v>0</v>
      </c>
      <c r="M140" s="59" t="n">
        <v>0.784</v>
      </c>
      <c r="N140" s="59" t="n">
        <v>0.784</v>
      </c>
      <c r="O140" s="59" t="n">
        <v>0</v>
      </c>
      <c r="P140" s="59" t="n">
        <v>0</v>
      </c>
      <c r="Q140" s="60" t="n">
        <v>0</v>
      </c>
      <c r="R140" s="60" t="n">
        <v>0</v>
      </c>
      <c r="S140" s="61" t="n">
        <v>0</v>
      </c>
      <c r="T140" s="62" t="n">
        <v>0</v>
      </c>
      <c r="U140" s="63" t="n">
        <v>0</v>
      </c>
      <c r="V140" s="42"/>
    </row>
    <row r="141" customFormat="false" ht="13.8" hidden="false" customHeight="false" outlineLevel="0" collapsed="false">
      <c r="A141" s="69" t="s">
        <v>164</v>
      </c>
      <c r="B141" s="54" t="s">
        <v>170</v>
      </c>
      <c r="C141" s="55" t="n">
        <v>2024</v>
      </c>
      <c r="D141" s="55" t="n">
        <v>2024</v>
      </c>
      <c r="E141" s="55" t="n">
        <v>2024</v>
      </c>
      <c r="F141" s="56" t="n">
        <v>100</v>
      </c>
      <c r="G141" s="57" t="n">
        <v>0.415</v>
      </c>
      <c r="H141" s="58" t="n">
        <v>0</v>
      </c>
      <c r="I141" s="58" t="n">
        <v>0.415</v>
      </c>
      <c r="J141" s="59" t="n">
        <v>0.415</v>
      </c>
      <c r="K141" s="59" t="n">
        <v>0</v>
      </c>
      <c r="L141" s="59" t="n">
        <v>0</v>
      </c>
      <c r="M141" s="59" t="n">
        <v>0.415</v>
      </c>
      <c r="N141" s="59" t="n">
        <v>0.415</v>
      </c>
      <c r="O141" s="59" t="n">
        <v>0</v>
      </c>
      <c r="P141" s="59" t="n">
        <v>0</v>
      </c>
      <c r="Q141" s="60" t="n">
        <v>0</v>
      </c>
      <c r="R141" s="60" t="n">
        <v>0</v>
      </c>
      <c r="S141" s="61" t="n">
        <v>0</v>
      </c>
      <c r="T141" s="62" t="n">
        <v>0</v>
      </c>
      <c r="U141" s="63" t="n">
        <v>0</v>
      </c>
      <c r="V141" s="42"/>
    </row>
    <row r="142" customFormat="false" ht="13.8" hidden="false" customHeight="false" outlineLevel="0" collapsed="false">
      <c r="A142" s="69" t="s">
        <v>164</v>
      </c>
      <c r="B142" s="54" t="s">
        <v>171</v>
      </c>
      <c r="C142" s="55" t="n">
        <v>2024</v>
      </c>
      <c r="D142" s="55" t="n">
        <v>2024</v>
      </c>
      <c r="E142" s="55" t="n">
        <v>2024</v>
      </c>
      <c r="F142" s="56" t="n">
        <v>100</v>
      </c>
      <c r="G142" s="57" t="n">
        <v>0.823</v>
      </c>
      <c r="H142" s="58" t="n">
        <v>0</v>
      </c>
      <c r="I142" s="58" t="n">
        <v>0.823</v>
      </c>
      <c r="J142" s="59" t="n">
        <v>0.823</v>
      </c>
      <c r="K142" s="59" t="n">
        <v>0</v>
      </c>
      <c r="L142" s="59" t="n">
        <v>0</v>
      </c>
      <c r="M142" s="59" t="n">
        <v>0.823</v>
      </c>
      <c r="N142" s="59" t="n">
        <v>0.823</v>
      </c>
      <c r="O142" s="59" t="n">
        <v>0</v>
      </c>
      <c r="P142" s="59" t="n">
        <v>0</v>
      </c>
      <c r="Q142" s="60" t="n">
        <v>0</v>
      </c>
      <c r="R142" s="60" t="n">
        <v>0</v>
      </c>
      <c r="S142" s="61" t="n">
        <v>0</v>
      </c>
      <c r="T142" s="62" t="n">
        <v>0</v>
      </c>
      <c r="U142" s="63" t="n">
        <v>0</v>
      </c>
      <c r="V142" s="42"/>
    </row>
    <row r="143" customFormat="false" ht="23.85" hidden="false" customHeight="false" outlineLevel="0" collapsed="false">
      <c r="A143" s="33" t="s">
        <v>172</v>
      </c>
      <c r="B143" s="34" t="s">
        <v>173</v>
      </c>
      <c r="C143" s="47"/>
      <c r="D143" s="47"/>
      <c r="E143" s="47"/>
      <c r="F143" s="35" t="n">
        <v>70.077968783157</v>
      </c>
      <c r="G143" s="49" t="n">
        <v>23.89312523</v>
      </c>
      <c r="H143" s="37" t="n">
        <v>0</v>
      </c>
      <c r="I143" s="37" t="n">
        <v>16.28123399</v>
      </c>
      <c r="J143" s="46" t="n">
        <v>16.74381684</v>
      </c>
      <c r="K143" s="46" t="n">
        <v>0</v>
      </c>
      <c r="L143" s="46" t="n">
        <v>0</v>
      </c>
      <c r="M143" s="46" t="n">
        <v>9.37980987</v>
      </c>
      <c r="N143" s="46" t="n">
        <v>9.92288527</v>
      </c>
      <c r="O143" s="46" t="n">
        <v>6.90142412</v>
      </c>
      <c r="P143" s="46" t="n">
        <v>6.82093157</v>
      </c>
      <c r="Q143" s="38" t="n">
        <v>7.14930839</v>
      </c>
      <c r="R143" s="50" t="n">
        <v>0.46258285</v>
      </c>
      <c r="S143" s="40" t="n">
        <v>2.84120264031658</v>
      </c>
      <c r="T143" s="50" t="n">
        <v>-0.207697089999999</v>
      </c>
      <c r="U143" s="41" t="n">
        <v>0.67027994</v>
      </c>
      <c r="V143" s="42"/>
    </row>
    <row r="144" customFormat="false" ht="13.8" hidden="false" customHeight="false" outlineLevel="0" collapsed="false">
      <c r="A144" s="33" t="s">
        <v>174</v>
      </c>
      <c r="B144" s="34" t="s">
        <v>175</v>
      </c>
      <c r="C144" s="47"/>
      <c r="D144" s="47"/>
      <c r="E144" s="47"/>
      <c r="F144" s="35" t="n">
        <v>74.51003626871</v>
      </c>
      <c r="G144" s="49" t="n">
        <v>15.12915401</v>
      </c>
      <c r="H144" s="37" t="n">
        <v>0</v>
      </c>
      <c r="I144" s="37" t="n">
        <v>10.68375401</v>
      </c>
      <c r="J144" s="46" t="n">
        <v>11.27273814</v>
      </c>
      <c r="K144" s="46" t="n">
        <v>0</v>
      </c>
      <c r="L144" s="46" t="n">
        <v>0</v>
      </c>
      <c r="M144" s="46" t="n">
        <v>9.37980987</v>
      </c>
      <c r="N144" s="46" t="n">
        <v>9.92288527</v>
      </c>
      <c r="O144" s="46" t="n">
        <v>1.30394414</v>
      </c>
      <c r="P144" s="46" t="n">
        <v>1.34985287</v>
      </c>
      <c r="Q144" s="38" t="n">
        <v>3.85641587</v>
      </c>
      <c r="R144" s="50" t="n">
        <v>0.588984130000001</v>
      </c>
      <c r="S144" s="40" t="n">
        <v>5.51289490050696</v>
      </c>
      <c r="T144" s="50" t="n">
        <v>-0.0812958099999994</v>
      </c>
      <c r="U144" s="41" t="n">
        <v>0.67027994</v>
      </c>
      <c r="V144" s="42"/>
    </row>
    <row r="145" customFormat="false" ht="13.8" hidden="false" customHeight="false" outlineLevel="0" collapsed="false">
      <c r="A145" s="69" t="s">
        <v>174</v>
      </c>
      <c r="B145" s="54" t="s">
        <v>176</v>
      </c>
      <c r="C145" s="55" t="n">
        <v>2024</v>
      </c>
      <c r="D145" s="55" t="n">
        <v>2024</v>
      </c>
      <c r="E145" s="55" t="n">
        <v>2024</v>
      </c>
      <c r="F145" s="56" t="n">
        <v>100</v>
      </c>
      <c r="G145" s="57" t="n">
        <v>0.70305383</v>
      </c>
      <c r="H145" s="58" t="n">
        <v>0</v>
      </c>
      <c r="I145" s="58" t="n">
        <v>0.70305383</v>
      </c>
      <c r="J145" s="59" t="n">
        <v>0.75372435</v>
      </c>
      <c r="K145" s="59" t="n">
        <v>0</v>
      </c>
      <c r="L145" s="59" t="n">
        <v>0</v>
      </c>
      <c r="M145" s="59" t="n">
        <v>0.70305383</v>
      </c>
      <c r="N145" s="59" t="n">
        <v>0.75372435</v>
      </c>
      <c r="O145" s="59" t="n">
        <v>0</v>
      </c>
      <c r="P145" s="59" t="n">
        <v>0</v>
      </c>
      <c r="Q145" s="60" t="n">
        <v>0</v>
      </c>
      <c r="R145" s="60" t="n">
        <v>0.0506705200000001</v>
      </c>
      <c r="S145" s="61" t="n">
        <v>7.20720346548714</v>
      </c>
      <c r="T145" s="62" t="n">
        <v>0</v>
      </c>
      <c r="U145" s="63" t="n">
        <v>0.0506705200000001</v>
      </c>
      <c r="V145" s="42"/>
    </row>
    <row r="146" customFormat="false" ht="23.85" hidden="false" customHeight="false" outlineLevel="0" collapsed="false">
      <c r="A146" s="69" t="s">
        <v>174</v>
      </c>
      <c r="B146" s="54" t="s">
        <v>177</v>
      </c>
      <c r="C146" s="55" t="n">
        <v>2024</v>
      </c>
      <c r="D146" s="55" t="n">
        <v>2024</v>
      </c>
      <c r="E146" s="55" t="n">
        <v>2024</v>
      </c>
      <c r="F146" s="56" t="n">
        <v>100</v>
      </c>
      <c r="G146" s="57" t="n">
        <v>1.46083649</v>
      </c>
      <c r="H146" s="58" t="n">
        <v>0</v>
      </c>
      <c r="I146" s="58" t="n">
        <v>1.46083649</v>
      </c>
      <c r="J146" s="59" t="n">
        <v>1.67550297</v>
      </c>
      <c r="K146" s="59" t="n">
        <v>0</v>
      </c>
      <c r="L146" s="59" t="n">
        <v>0</v>
      </c>
      <c r="M146" s="59" t="n">
        <v>1.46083649</v>
      </c>
      <c r="N146" s="59" t="n">
        <v>1.67550297</v>
      </c>
      <c r="O146" s="59" t="n">
        <v>0</v>
      </c>
      <c r="P146" s="59" t="n">
        <v>0</v>
      </c>
      <c r="Q146" s="60" t="n">
        <v>0</v>
      </c>
      <c r="R146" s="60" t="n">
        <v>0.21466648</v>
      </c>
      <c r="S146" s="61" t="n">
        <v>14.6947643675029</v>
      </c>
      <c r="T146" s="62" t="n">
        <v>0</v>
      </c>
      <c r="U146" s="63" t="n">
        <v>0.21466648</v>
      </c>
      <c r="V146" s="42"/>
    </row>
    <row r="147" customFormat="false" ht="13.8" hidden="false" customHeight="false" outlineLevel="0" collapsed="false">
      <c r="A147" s="69" t="s">
        <v>174</v>
      </c>
      <c r="B147" s="54" t="s">
        <v>178</v>
      </c>
      <c r="C147" s="55" t="n">
        <v>2024</v>
      </c>
      <c r="D147" s="55" t="n">
        <v>2024</v>
      </c>
      <c r="E147" s="55" t="n">
        <v>2024</v>
      </c>
      <c r="F147" s="56" t="n">
        <v>100</v>
      </c>
      <c r="G147" s="57" t="n">
        <v>0.82538812</v>
      </c>
      <c r="H147" s="58" t="n">
        <v>0</v>
      </c>
      <c r="I147" s="58" t="n">
        <v>0.82538812</v>
      </c>
      <c r="J147" s="59" t="n">
        <v>1.00486087</v>
      </c>
      <c r="K147" s="59" t="n">
        <v>0</v>
      </c>
      <c r="L147" s="59" t="n">
        <v>0</v>
      </c>
      <c r="M147" s="59" t="n">
        <v>0.82538812</v>
      </c>
      <c r="N147" s="59" t="n">
        <v>1.00486087</v>
      </c>
      <c r="O147" s="59" t="n">
        <v>0</v>
      </c>
      <c r="P147" s="59" t="n">
        <v>0</v>
      </c>
      <c r="Q147" s="60" t="n">
        <v>0</v>
      </c>
      <c r="R147" s="60" t="n">
        <v>0.17947275</v>
      </c>
      <c r="S147" s="61" t="n">
        <v>21.7440432750595</v>
      </c>
      <c r="T147" s="62" t="n">
        <v>0</v>
      </c>
      <c r="U147" s="63" t="n">
        <v>0.17947275</v>
      </c>
      <c r="V147" s="42"/>
    </row>
    <row r="148" customFormat="false" ht="23.85" hidden="false" customHeight="false" outlineLevel="0" collapsed="false">
      <c r="A148" s="69" t="s">
        <v>174</v>
      </c>
      <c r="B148" s="54" t="s">
        <v>179</v>
      </c>
      <c r="C148" s="55" t="n">
        <v>2024</v>
      </c>
      <c r="D148" s="55" t="n">
        <v>2024</v>
      </c>
      <c r="E148" s="55" t="n">
        <v>2024</v>
      </c>
      <c r="F148" s="56" t="n">
        <v>100</v>
      </c>
      <c r="G148" s="57" t="n">
        <v>0.98467225</v>
      </c>
      <c r="H148" s="58" t="n">
        <v>0</v>
      </c>
      <c r="I148" s="58" t="n">
        <v>0.98467225</v>
      </c>
      <c r="J148" s="59" t="n">
        <v>0.98467225</v>
      </c>
      <c r="K148" s="59" t="n">
        <v>0</v>
      </c>
      <c r="L148" s="59" t="n">
        <v>0</v>
      </c>
      <c r="M148" s="59" t="n">
        <v>0.98467225</v>
      </c>
      <c r="N148" s="59" t="n">
        <v>0.98467225</v>
      </c>
      <c r="O148" s="59" t="n">
        <v>0</v>
      </c>
      <c r="P148" s="59" t="n">
        <v>0</v>
      </c>
      <c r="Q148" s="60" t="n">
        <v>0</v>
      </c>
      <c r="R148" s="60" t="n">
        <v>0</v>
      </c>
      <c r="S148" s="61" t="n">
        <v>0</v>
      </c>
      <c r="T148" s="62" t="n">
        <v>0</v>
      </c>
      <c r="U148" s="63" t="n">
        <v>0</v>
      </c>
      <c r="V148" s="42"/>
    </row>
    <row r="149" customFormat="false" ht="23.85" hidden="false" customHeight="false" outlineLevel="0" collapsed="false">
      <c r="A149" s="69" t="s">
        <v>174</v>
      </c>
      <c r="B149" s="54" t="s">
        <v>180</v>
      </c>
      <c r="C149" s="55" t="n">
        <v>2024</v>
      </c>
      <c r="D149" s="55" t="n">
        <v>2024</v>
      </c>
      <c r="E149" s="55"/>
      <c r="F149" s="56" t="n">
        <v>0</v>
      </c>
      <c r="G149" s="57" t="n">
        <v>1.5994</v>
      </c>
      <c r="H149" s="58" t="n">
        <v>0</v>
      </c>
      <c r="I149" s="58" t="n">
        <v>0</v>
      </c>
      <c r="J149" s="59" t="n">
        <v>0</v>
      </c>
      <c r="K149" s="59" t="n">
        <v>0</v>
      </c>
      <c r="L149" s="59" t="n">
        <v>0</v>
      </c>
      <c r="M149" s="59" t="n">
        <v>0</v>
      </c>
      <c r="N149" s="59" t="n">
        <v>0</v>
      </c>
      <c r="O149" s="59" t="n">
        <v>0</v>
      </c>
      <c r="P149" s="59" t="n">
        <v>0</v>
      </c>
      <c r="Q149" s="60" t="n">
        <v>1.5994</v>
      </c>
      <c r="R149" s="60" t="n">
        <v>0</v>
      </c>
      <c r="S149" s="61" t="n">
        <v>0</v>
      </c>
      <c r="T149" s="62" t="n">
        <v>0</v>
      </c>
      <c r="U149" s="63" t="n">
        <v>0</v>
      </c>
      <c r="V149" s="42"/>
    </row>
    <row r="150" customFormat="false" ht="13.8" hidden="false" customHeight="false" outlineLevel="0" collapsed="false">
      <c r="A150" s="69" t="s">
        <v>174</v>
      </c>
      <c r="B150" s="54" t="s">
        <v>181</v>
      </c>
      <c r="C150" s="55" t="n">
        <v>2024</v>
      </c>
      <c r="D150" s="55" t="n">
        <v>2024</v>
      </c>
      <c r="E150" s="55" t="n">
        <v>2024</v>
      </c>
      <c r="F150" s="56" t="n">
        <v>99.88004337671</v>
      </c>
      <c r="G150" s="57" t="n">
        <v>0.5994</v>
      </c>
      <c r="H150" s="58" t="n">
        <v>0</v>
      </c>
      <c r="I150" s="58" t="n">
        <v>0.5994</v>
      </c>
      <c r="J150" s="59" t="n">
        <v>0.59868098</v>
      </c>
      <c r="K150" s="59" t="n">
        <v>0</v>
      </c>
      <c r="L150" s="59" t="n">
        <v>0</v>
      </c>
      <c r="M150" s="59" t="n">
        <v>0.5994</v>
      </c>
      <c r="N150" s="59" t="n">
        <v>0.59868098</v>
      </c>
      <c r="O150" s="59" t="n">
        <v>0</v>
      </c>
      <c r="P150" s="59" t="n">
        <v>0</v>
      </c>
      <c r="Q150" s="60" t="n">
        <v>0.000719020000000015</v>
      </c>
      <c r="R150" s="60" t="n">
        <v>-0.000719020000000015</v>
      </c>
      <c r="S150" s="61" t="n">
        <v>-0.119956623289966</v>
      </c>
      <c r="T150" s="62" t="n">
        <v>-0.000719020000000015</v>
      </c>
      <c r="U150" s="63" t="n">
        <v>0</v>
      </c>
      <c r="V150" s="42"/>
    </row>
    <row r="151" customFormat="false" ht="13.8" hidden="false" customHeight="false" outlineLevel="0" collapsed="false">
      <c r="A151" s="69" t="s">
        <v>174</v>
      </c>
      <c r="B151" s="54" t="s">
        <v>182</v>
      </c>
      <c r="C151" s="55" t="n">
        <v>2024</v>
      </c>
      <c r="D151" s="55" t="n">
        <v>2024</v>
      </c>
      <c r="E151" s="55" t="n">
        <v>2024</v>
      </c>
      <c r="F151" s="56" t="n">
        <v>100</v>
      </c>
      <c r="G151" s="57" t="n">
        <v>1.0246736</v>
      </c>
      <c r="H151" s="58" t="n">
        <v>0</v>
      </c>
      <c r="I151" s="58" t="n">
        <v>1.0246736</v>
      </c>
      <c r="J151" s="59" t="n">
        <v>1.07058233</v>
      </c>
      <c r="K151" s="59" t="n">
        <v>0</v>
      </c>
      <c r="L151" s="59" t="n">
        <v>0</v>
      </c>
      <c r="M151" s="59" t="n">
        <v>0</v>
      </c>
      <c r="N151" s="59" t="n">
        <v>0</v>
      </c>
      <c r="O151" s="59" t="n">
        <v>1.0246736</v>
      </c>
      <c r="P151" s="59" t="n">
        <v>1.07058233</v>
      </c>
      <c r="Q151" s="60" t="n">
        <v>0</v>
      </c>
      <c r="R151" s="60" t="n">
        <v>0.0459087299999998</v>
      </c>
      <c r="S151" s="61" t="n">
        <v>4.48032719882701</v>
      </c>
      <c r="T151" s="62" t="n">
        <v>0</v>
      </c>
      <c r="U151" s="63" t="n">
        <v>0.0459087299999998</v>
      </c>
      <c r="V151" s="42"/>
    </row>
    <row r="152" customFormat="false" ht="13.8" hidden="false" customHeight="false" outlineLevel="0" collapsed="false">
      <c r="A152" s="69" t="s">
        <v>174</v>
      </c>
      <c r="B152" s="54" t="s">
        <v>183</v>
      </c>
      <c r="C152" s="55" t="n">
        <v>2024</v>
      </c>
      <c r="D152" s="55" t="n">
        <v>2024</v>
      </c>
      <c r="E152" s="55" t="n">
        <v>2024</v>
      </c>
      <c r="F152" s="56" t="n">
        <v>100</v>
      </c>
      <c r="G152" s="57" t="n">
        <v>0.27504835</v>
      </c>
      <c r="H152" s="58" t="n">
        <v>0</v>
      </c>
      <c r="I152" s="58" t="n">
        <v>0.27504835</v>
      </c>
      <c r="J152" s="59" t="n">
        <v>0.45460981</v>
      </c>
      <c r="K152" s="59" t="n">
        <v>0</v>
      </c>
      <c r="L152" s="59" t="n">
        <v>0</v>
      </c>
      <c r="M152" s="59" t="n">
        <v>0.27504835</v>
      </c>
      <c r="N152" s="59" t="n">
        <v>0.45460981</v>
      </c>
      <c r="O152" s="59" t="n">
        <v>0</v>
      </c>
      <c r="P152" s="59" t="n">
        <v>0</v>
      </c>
      <c r="Q152" s="60" t="n">
        <v>0</v>
      </c>
      <c r="R152" s="60" t="n">
        <v>0.17956146</v>
      </c>
      <c r="S152" s="61" t="n">
        <v>65.2835983200772</v>
      </c>
      <c r="T152" s="62" t="n">
        <v>0</v>
      </c>
      <c r="U152" s="63" t="n">
        <v>0.17956146</v>
      </c>
      <c r="V152" s="42"/>
    </row>
    <row r="153" customFormat="false" ht="13.8" hidden="false" customHeight="false" outlineLevel="0" collapsed="false">
      <c r="A153" s="69" t="s">
        <v>174</v>
      </c>
      <c r="B153" s="54" t="s">
        <v>184</v>
      </c>
      <c r="C153" s="55" t="n">
        <v>2024</v>
      </c>
      <c r="D153" s="55" t="n">
        <v>2024</v>
      </c>
      <c r="E153" s="55" t="n">
        <v>2024</v>
      </c>
      <c r="F153" s="56" t="n">
        <v>100</v>
      </c>
      <c r="G153" s="57" t="n">
        <v>0.27927054</v>
      </c>
      <c r="H153" s="58" t="n">
        <v>0</v>
      </c>
      <c r="I153" s="58" t="n">
        <v>0.27927054</v>
      </c>
      <c r="J153" s="59" t="n">
        <v>0.27927054</v>
      </c>
      <c r="K153" s="59" t="n">
        <v>0</v>
      </c>
      <c r="L153" s="59" t="n">
        <v>0</v>
      </c>
      <c r="M153" s="59" t="n">
        <v>0</v>
      </c>
      <c r="N153" s="59" t="n">
        <v>0</v>
      </c>
      <c r="O153" s="59" t="n">
        <v>0.27927054</v>
      </c>
      <c r="P153" s="59" t="n">
        <v>0.27927054</v>
      </c>
      <c r="Q153" s="60" t="n">
        <v>0</v>
      </c>
      <c r="R153" s="60" t="n">
        <v>0</v>
      </c>
      <c r="S153" s="61" t="n">
        <v>0</v>
      </c>
      <c r="T153" s="62" t="n">
        <v>0</v>
      </c>
      <c r="U153" s="63" t="n">
        <v>0</v>
      </c>
      <c r="V153" s="42"/>
    </row>
    <row r="154" customFormat="false" ht="13.8" hidden="false" customHeight="false" outlineLevel="0" collapsed="false">
      <c r="A154" s="69" t="s">
        <v>174</v>
      </c>
      <c r="B154" s="54" t="s">
        <v>185</v>
      </c>
      <c r="C154" s="55" t="n">
        <v>2024</v>
      </c>
      <c r="D154" s="55" t="n">
        <v>2024</v>
      </c>
      <c r="E154" s="55"/>
      <c r="F154" s="56" t="n">
        <v>0</v>
      </c>
      <c r="G154" s="57" t="n">
        <v>0.625</v>
      </c>
      <c r="H154" s="58" t="n">
        <v>0</v>
      </c>
      <c r="I154" s="58" t="n">
        <v>0</v>
      </c>
      <c r="J154" s="59" t="n">
        <v>0</v>
      </c>
      <c r="K154" s="59" t="n">
        <v>0</v>
      </c>
      <c r="L154" s="59" t="n">
        <v>0</v>
      </c>
      <c r="M154" s="59" t="n">
        <v>0</v>
      </c>
      <c r="N154" s="59" t="n">
        <v>0</v>
      </c>
      <c r="O154" s="59" t="n">
        <v>0</v>
      </c>
      <c r="P154" s="59" t="n">
        <v>0</v>
      </c>
      <c r="Q154" s="60" t="n">
        <v>0.625</v>
      </c>
      <c r="R154" s="60" t="n">
        <v>0</v>
      </c>
      <c r="S154" s="61" t="n">
        <v>0</v>
      </c>
      <c r="T154" s="62" t="n">
        <v>0</v>
      </c>
      <c r="U154" s="63" t="n">
        <v>0</v>
      </c>
      <c r="V154" s="42"/>
    </row>
    <row r="155" customFormat="false" ht="23.85" hidden="false" customHeight="false" outlineLevel="0" collapsed="false">
      <c r="A155" s="69" t="s">
        <v>174</v>
      </c>
      <c r="B155" s="54" t="s">
        <v>186</v>
      </c>
      <c r="C155" s="55" t="n">
        <v>2024</v>
      </c>
      <c r="D155" s="55" t="n">
        <v>2024</v>
      </c>
      <c r="E155" s="55"/>
      <c r="F155" s="56" t="n">
        <v>0</v>
      </c>
      <c r="G155" s="57" t="n">
        <v>1.886</v>
      </c>
      <c r="H155" s="58" t="n">
        <v>0</v>
      </c>
      <c r="I155" s="58" t="n">
        <v>0</v>
      </c>
      <c r="J155" s="59" t="n">
        <v>0</v>
      </c>
      <c r="K155" s="59" t="n">
        <v>0</v>
      </c>
      <c r="L155" s="59" t="n">
        <v>0</v>
      </c>
      <c r="M155" s="59" t="n">
        <v>0</v>
      </c>
      <c r="N155" s="59" t="n">
        <v>0</v>
      </c>
      <c r="O155" s="59" t="n">
        <v>0</v>
      </c>
      <c r="P155" s="59" t="n">
        <v>0</v>
      </c>
      <c r="Q155" s="60" t="n">
        <v>1.886</v>
      </c>
      <c r="R155" s="60" t="n">
        <v>0</v>
      </c>
      <c r="S155" s="61" t="n">
        <v>0</v>
      </c>
      <c r="T155" s="62" t="n">
        <v>0</v>
      </c>
      <c r="U155" s="63" t="n">
        <v>0</v>
      </c>
      <c r="V155" s="42"/>
    </row>
    <row r="156" customFormat="false" ht="23.85" hidden="false" customHeight="false" outlineLevel="0" collapsed="false">
      <c r="A156" s="69" t="s">
        <v>174</v>
      </c>
      <c r="B156" s="54" t="s">
        <v>187</v>
      </c>
      <c r="C156" s="55" t="n">
        <v>2024</v>
      </c>
      <c r="D156" s="55" t="n">
        <v>2024</v>
      </c>
      <c r="E156" s="55" t="n">
        <v>2024</v>
      </c>
      <c r="F156" s="56" t="n">
        <v>98.1325880321495</v>
      </c>
      <c r="G156" s="57" t="n">
        <v>4.31489095</v>
      </c>
      <c r="H156" s="58" t="n">
        <v>0</v>
      </c>
      <c r="I156" s="58" t="n">
        <v>4.31489095</v>
      </c>
      <c r="J156" s="59" t="n">
        <v>4.23431416</v>
      </c>
      <c r="K156" s="59" t="n">
        <v>0</v>
      </c>
      <c r="L156" s="59" t="n">
        <v>0</v>
      </c>
      <c r="M156" s="59" t="n">
        <v>4.31489095</v>
      </c>
      <c r="N156" s="59" t="n">
        <v>4.23431416</v>
      </c>
      <c r="O156" s="59" t="n">
        <v>0</v>
      </c>
      <c r="P156" s="59" t="n">
        <v>0</v>
      </c>
      <c r="Q156" s="60" t="n">
        <v>0.0805767899999994</v>
      </c>
      <c r="R156" s="60" t="n">
        <v>-0.0805767899999994</v>
      </c>
      <c r="S156" s="61" t="n">
        <v>-1.86741196785053</v>
      </c>
      <c r="T156" s="62" t="n">
        <v>-0.0805767899999994</v>
      </c>
      <c r="U156" s="63" t="n">
        <v>0</v>
      </c>
      <c r="V156" s="42"/>
    </row>
    <row r="157" customFormat="false" ht="23.85" hidden="false" customHeight="false" outlineLevel="0" collapsed="false">
      <c r="A157" s="69" t="s">
        <v>174</v>
      </c>
      <c r="B157" s="54" t="s">
        <v>188</v>
      </c>
      <c r="C157" s="55" t="n">
        <v>2024</v>
      </c>
      <c r="D157" s="55" t="n">
        <v>2024</v>
      </c>
      <c r="E157" s="55"/>
      <c r="F157" s="56" t="n">
        <v>0</v>
      </c>
      <c r="G157" s="57" t="n">
        <v>0.069</v>
      </c>
      <c r="H157" s="58" t="n">
        <v>0</v>
      </c>
      <c r="I157" s="58" t="n">
        <v>0</v>
      </c>
      <c r="J157" s="59" t="n">
        <v>0</v>
      </c>
      <c r="K157" s="59" t="n">
        <v>0</v>
      </c>
      <c r="L157" s="59" t="n">
        <v>0</v>
      </c>
      <c r="M157" s="59" t="n">
        <v>0</v>
      </c>
      <c r="N157" s="59" t="n">
        <v>0</v>
      </c>
      <c r="O157" s="59" t="n">
        <v>0</v>
      </c>
      <c r="P157" s="59" t="n">
        <v>0</v>
      </c>
      <c r="Q157" s="60" t="n">
        <v>0.069</v>
      </c>
      <c r="R157" s="60" t="n">
        <v>0</v>
      </c>
      <c r="S157" s="61" t="n">
        <v>0</v>
      </c>
      <c r="T157" s="62" t="n">
        <v>0</v>
      </c>
      <c r="U157" s="63" t="n">
        <v>0</v>
      </c>
      <c r="V157" s="42"/>
    </row>
    <row r="158" customFormat="false" ht="23.85" hidden="false" customHeight="false" outlineLevel="0" collapsed="false">
      <c r="A158" s="69" t="s">
        <v>174</v>
      </c>
      <c r="B158" s="54" t="s">
        <v>189</v>
      </c>
      <c r="C158" s="55" t="n">
        <v>2024</v>
      </c>
      <c r="D158" s="55" t="n">
        <v>2024</v>
      </c>
      <c r="E158" s="55"/>
      <c r="F158" s="56" t="n">
        <v>0</v>
      </c>
      <c r="G158" s="57" t="n">
        <v>0.114</v>
      </c>
      <c r="H158" s="58" t="n">
        <v>0</v>
      </c>
      <c r="I158" s="58" t="n">
        <v>0</v>
      </c>
      <c r="J158" s="59" t="n">
        <v>0</v>
      </c>
      <c r="K158" s="59" t="n">
        <v>0</v>
      </c>
      <c r="L158" s="59" t="n">
        <v>0</v>
      </c>
      <c r="M158" s="59" t="n">
        <v>0</v>
      </c>
      <c r="N158" s="59" t="n">
        <v>0</v>
      </c>
      <c r="O158" s="59" t="n">
        <v>0</v>
      </c>
      <c r="P158" s="59" t="n">
        <v>0</v>
      </c>
      <c r="Q158" s="60" t="n">
        <v>0.114</v>
      </c>
      <c r="R158" s="60" t="n">
        <v>0</v>
      </c>
      <c r="S158" s="61" t="n">
        <v>0</v>
      </c>
      <c r="T158" s="62" t="n">
        <v>0</v>
      </c>
      <c r="U158" s="63" t="n">
        <v>0</v>
      </c>
      <c r="V158" s="42"/>
    </row>
    <row r="159" customFormat="false" ht="23.85" hidden="false" customHeight="false" outlineLevel="0" collapsed="false">
      <c r="A159" s="69" t="s">
        <v>174</v>
      </c>
      <c r="B159" s="54" t="s">
        <v>190</v>
      </c>
      <c r="C159" s="55" t="n">
        <v>2024</v>
      </c>
      <c r="D159" s="55" t="n">
        <v>2024</v>
      </c>
      <c r="E159" s="55"/>
      <c r="F159" s="56" t="n">
        <v>0</v>
      </c>
      <c r="G159" s="57" t="n">
        <v>0.152</v>
      </c>
      <c r="H159" s="58" t="n">
        <v>0</v>
      </c>
      <c r="I159" s="58" t="n">
        <v>0</v>
      </c>
      <c r="J159" s="59" t="n">
        <v>0</v>
      </c>
      <c r="K159" s="59" t="n">
        <v>0</v>
      </c>
      <c r="L159" s="59" t="n">
        <v>0</v>
      </c>
      <c r="M159" s="59" t="n">
        <v>0</v>
      </c>
      <c r="N159" s="59" t="n">
        <v>0</v>
      </c>
      <c r="O159" s="59" t="n">
        <v>0</v>
      </c>
      <c r="P159" s="59" t="n">
        <v>0</v>
      </c>
      <c r="Q159" s="60" t="n">
        <v>0.152</v>
      </c>
      <c r="R159" s="60" t="n">
        <v>0</v>
      </c>
      <c r="S159" s="61" t="n">
        <v>0</v>
      </c>
      <c r="T159" s="62" t="n">
        <v>0</v>
      </c>
      <c r="U159" s="63" t="n">
        <v>0</v>
      </c>
      <c r="V159" s="42"/>
    </row>
    <row r="160" customFormat="false" ht="23.85" hidden="false" customHeight="false" outlineLevel="0" collapsed="false">
      <c r="A160" s="69" t="s">
        <v>174</v>
      </c>
      <c r="B160" s="54" t="s">
        <v>191</v>
      </c>
      <c r="C160" s="55" t="n">
        <v>2024</v>
      </c>
      <c r="D160" s="55" t="n">
        <v>2024</v>
      </c>
      <c r="E160" s="55" t="n">
        <v>2024</v>
      </c>
      <c r="F160" s="56" t="n">
        <v>100</v>
      </c>
      <c r="G160" s="57" t="n">
        <v>0.06136708</v>
      </c>
      <c r="H160" s="58" t="n">
        <v>0</v>
      </c>
      <c r="I160" s="58" t="n">
        <v>0.06136708</v>
      </c>
      <c r="J160" s="59" t="n">
        <v>0.06136708</v>
      </c>
      <c r="K160" s="59" t="n">
        <v>0</v>
      </c>
      <c r="L160" s="59" t="n">
        <v>0</v>
      </c>
      <c r="M160" s="59" t="n">
        <v>0.06136708</v>
      </c>
      <c r="N160" s="59" t="n">
        <v>0.06136708</v>
      </c>
      <c r="O160" s="59" t="n">
        <v>0</v>
      </c>
      <c r="P160" s="59" t="n">
        <v>0</v>
      </c>
      <c r="Q160" s="60" t="n">
        <v>0</v>
      </c>
      <c r="R160" s="60" t="n">
        <v>0</v>
      </c>
      <c r="S160" s="61" t="n">
        <v>0</v>
      </c>
      <c r="T160" s="62" t="n">
        <v>0</v>
      </c>
      <c r="U160" s="63" t="n">
        <v>0</v>
      </c>
      <c r="V160" s="42"/>
    </row>
    <row r="161" customFormat="false" ht="23.85" hidden="false" customHeight="false" outlineLevel="0" collapsed="false">
      <c r="A161" s="69" t="s">
        <v>174</v>
      </c>
      <c r="B161" s="54" t="s">
        <v>192</v>
      </c>
      <c r="C161" s="55" t="n">
        <v>2024</v>
      </c>
      <c r="D161" s="55" t="n">
        <v>2024</v>
      </c>
      <c r="E161" s="55" t="n">
        <v>2024</v>
      </c>
      <c r="F161" s="56" t="n">
        <v>100</v>
      </c>
      <c r="G161" s="57" t="n">
        <v>0.1551528</v>
      </c>
      <c r="H161" s="58" t="n">
        <v>0</v>
      </c>
      <c r="I161" s="58" t="n">
        <v>0.1551528</v>
      </c>
      <c r="J161" s="59" t="n">
        <v>0.1551528</v>
      </c>
      <c r="K161" s="59" t="n">
        <v>0</v>
      </c>
      <c r="L161" s="59" t="n">
        <v>0</v>
      </c>
      <c r="M161" s="59" t="n">
        <v>0.1551528</v>
      </c>
      <c r="N161" s="59" t="n">
        <v>0.1551528</v>
      </c>
      <c r="O161" s="59" t="n">
        <v>0</v>
      </c>
      <c r="P161" s="59" t="n">
        <v>0</v>
      </c>
      <c r="Q161" s="60" t="n">
        <v>0</v>
      </c>
      <c r="R161" s="60" t="n">
        <v>0</v>
      </c>
      <c r="S161" s="61" t="n">
        <v>0</v>
      </c>
      <c r="T161" s="62" t="n">
        <v>0</v>
      </c>
      <c r="U161" s="63" t="n">
        <v>0</v>
      </c>
      <c r="V161" s="42"/>
    </row>
    <row r="162" customFormat="false" ht="23.85" hidden="false" customHeight="false" outlineLevel="0" collapsed="false">
      <c r="A162" s="33" t="s">
        <v>193</v>
      </c>
      <c r="B162" s="34" t="s">
        <v>194</v>
      </c>
      <c r="C162" s="47"/>
      <c r="D162" s="47"/>
      <c r="E162" s="47"/>
      <c r="F162" s="35" t="n">
        <v>62.4269359478796</v>
      </c>
      <c r="G162" s="49" t="n">
        <v>8.76397122</v>
      </c>
      <c r="H162" s="37" t="n">
        <v>0</v>
      </c>
      <c r="I162" s="37" t="n">
        <v>5.59747998</v>
      </c>
      <c r="J162" s="46" t="n">
        <v>5.4710787</v>
      </c>
      <c r="K162" s="46" t="n">
        <v>0</v>
      </c>
      <c r="L162" s="46" t="n">
        <v>0</v>
      </c>
      <c r="M162" s="46" t="n">
        <v>0</v>
      </c>
      <c r="N162" s="46" t="n">
        <v>0</v>
      </c>
      <c r="O162" s="46" t="n">
        <v>5.59747998</v>
      </c>
      <c r="P162" s="46" t="n">
        <v>5.4710787</v>
      </c>
      <c r="Q162" s="38" t="n">
        <v>3.29289252</v>
      </c>
      <c r="R162" s="50" t="n">
        <v>-0.12640128</v>
      </c>
      <c r="S162" s="40" t="n">
        <v>-2.25818190420756</v>
      </c>
      <c r="T162" s="50" t="n">
        <v>-0.12640128</v>
      </c>
      <c r="U162" s="41" t="n">
        <v>0</v>
      </c>
      <c r="V162" s="42"/>
    </row>
    <row r="163" customFormat="false" ht="23.85" hidden="false" customHeight="false" outlineLevel="0" collapsed="false">
      <c r="A163" s="69" t="s">
        <v>193</v>
      </c>
      <c r="B163" s="54" t="s">
        <v>195</v>
      </c>
      <c r="C163" s="55" t="n">
        <v>2024</v>
      </c>
      <c r="D163" s="55" t="n">
        <v>2024</v>
      </c>
      <c r="E163" s="55"/>
      <c r="F163" s="56" t="n">
        <v>0</v>
      </c>
      <c r="G163" s="57" t="n">
        <v>0.705</v>
      </c>
      <c r="H163" s="58" t="n">
        <v>0</v>
      </c>
      <c r="I163" s="58" t="n">
        <v>0</v>
      </c>
      <c r="J163" s="59" t="n">
        <v>0</v>
      </c>
      <c r="K163" s="59" t="n">
        <v>0</v>
      </c>
      <c r="L163" s="59" t="n">
        <v>0</v>
      </c>
      <c r="M163" s="59" t="n">
        <v>0</v>
      </c>
      <c r="N163" s="59" t="n">
        <v>0</v>
      </c>
      <c r="O163" s="59" t="n">
        <v>0</v>
      </c>
      <c r="P163" s="59" t="n">
        <v>0</v>
      </c>
      <c r="Q163" s="60" t="n">
        <v>0.705</v>
      </c>
      <c r="R163" s="60" t="n">
        <v>0</v>
      </c>
      <c r="S163" s="61" t="n">
        <v>0</v>
      </c>
      <c r="T163" s="62" t="n">
        <v>0</v>
      </c>
      <c r="U163" s="63" t="n">
        <v>0</v>
      </c>
      <c r="V163" s="42"/>
    </row>
    <row r="164" customFormat="false" ht="13.8" hidden="false" customHeight="false" outlineLevel="0" collapsed="false">
      <c r="A164" s="69" t="s">
        <v>193</v>
      </c>
      <c r="B164" s="54" t="s">
        <v>196</v>
      </c>
      <c r="C164" s="55" t="n">
        <v>2024</v>
      </c>
      <c r="D164" s="55" t="n">
        <v>2024</v>
      </c>
      <c r="E164" s="55" t="n">
        <v>2024</v>
      </c>
      <c r="F164" s="56" t="n">
        <v>100</v>
      </c>
      <c r="G164" s="57" t="n">
        <v>0.59941986</v>
      </c>
      <c r="H164" s="58" t="n">
        <v>0</v>
      </c>
      <c r="I164" s="58" t="n">
        <v>0.59941986</v>
      </c>
      <c r="J164" s="59" t="n">
        <v>0.59941986</v>
      </c>
      <c r="K164" s="59" t="n">
        <v>0</v>
      </c>
      <c r="L164" s="59" t="n">
        <v>0</v>
      </c>
      <c r="M164" s="59" t="n">
        <v>0</v>
      </c>
      <c r="N164" s="59" t="n">
        <v>0</v>
      </c>
      <c r="O164" s="59" t="n">
        <v>0.59941986</v>
      </c>
      <c r="P164" s="59" t="n">
        <v>0.59941986</v>
      </c>
      <c r="Q164" s="60" t="n">
        <v>0</v>
      </c>
      <c r="R164" s="60" t="n">
        <v>0</v>
      </c>
      <c r="S164" s="61" t="n">
        <v>0</v>
      </c>
      <c r="T164" s="62" t="n">
        <v>0</v>
      </c>
      <c r="U164" s="63" t="n">
        <v>0</v>
      </c>
      <c r="V164" s="42"/>
    </row>
    <row r="165" customFormat="false" ht="13.8" hidden="false" customHeight="false" outlineLevel="0" collapsed="false">
      <c r="A165" s="69" t="s">
        <v>193</v>
      </c>
      <c r="B165" s="54" t="s">
        <v>197</v>
      </c>
      <c r="C165" s="55" t="n">
        <v>2024</v>
      </c>
      <c r="D165" s="55" t="n">
        <v>2024</v>
      </c>
      <c r="E165" s="55" t="n">
        <v>2024</v>
      </c>
      <c r="F165" s="56" t="n">
        <v>100</v>
      </c>
      <c r="G165" s="57" t="n">
        <v>1.54997503</v>
      </c>
      <c r="H165" s="58" t="n">
        <v>0</v>
      </c>
      <c r="I165" s="58" t="n">
        <v>1.54997503</v>
      </c>
      <c r="J165" s="59" t="n">
        <v>1.54997503</v>
      </c>
      <c r="K165" s="59" t="n">
        <v>0</v>
      </c>
      <c r="L165" s="59" t="n">
        <v>0</v>
      </c>
      <c r="M165" s="59" t="n">
        <v>0</v>
      </c>
      <c r="N165" s="59" t="n">
        <v>0</v>
      </c>
      <c r="O165" s="59" t="n">
        <v>1.54997503</v>
      </c>
      <c r="P165" s="59" t="n">
        <v>1.54997503</v>
      </c>
      <c r="Q165" s="60" t="n">
        <v>0</v>
      </c>
      <c r="R165" s="60" t="n">
        <v>0</v>
      </c>
      <c r="S165" s="61" t="n">
        <v>0</v>
      </c>
      <c r="T165" s="62" t="n">
        <v>0</v>
      </c>
      <c r="U165" s="63" t="n">
        <v>0</v>
      </c>
      <c r="V165" s="42"/>
    </row>
    <row r="166" customFormat="false" ht="13.8" hidden="false" customHeight="false" outlineLevel="0" collapsed="false">
      <c r="A166" s="69" t="s">
        <v>193</v>
      </c>
      <c r="B166" s="54" t="s">
        <v>198</v>
      </c>
      <c r="C166" s="55" t="n">
        <v>2024</v>
      </c>
      <c r="D166" s="55" t="n">
        <v>2024</v>
      </c>
      <c r="E166" s="55" t="n">
        <v>2024</v>
      </c>
      <c r="F166" s="56" t="n">
        <v>95.6353421208821</v>
      </c>
      <c r="G166" s="57" t="n">
        <v>2.89601805</v>
      </c>
      <c r="H166" s="58" t="n">
        <v>0</v>
      </c>
      <c r="I166" s="58" t="n">
        <v>2.89601805</v>
      </c>
      <c r="J166" s="59" t="n">
        <v>2.76961677</v>
      </c>
      <c r="K166" s="59" t="n">
        <v>0</v>
      </c>
      <c r="L166" s="59" t="n">
        <v>0</v>
      </c>
      <c r="M166" s="59" t="n">
        <v>0</v>
      </c>
      <c r="N166" s="59" t="n">
        <v>0</v>
      </c>
      <c r="O166" s="59" t="n">
        <v>2.89601805</v>
      </c>
      <c r="P166" s="59" t="n">
        <v>2.76961677</v>
      </c>
      <c r="Q166" s="60" t="n">
        <v>0.12640128</v>
      </c>
      <c r="R166" s="60" t="n">
        <v>-0.12640128</v>
      </c>
      <c r="S166" s="61" t="n">
        <v>-4.36465787911786</v>
      </c>
      <c r="T166" s="62" t="n">
        <v>-0.12640128</v>
      </c>
      <c r="U166" s="63" t="n">
        <v>0</v>
      </c>
      <c r="V166" s="42"/>
    </row>
    <row r="167" customFormat="false" ht="13.8" hidden="false" customHeight="false" outlineLevel="0" collapsed="false">
      <c r="A167" s="69" t="s">
        <v>193</v>
      </c>
      <c r="B167" s="54" t="s">
        <v>199</v>
      </c>
      <c r="C167" s="55" t="n">
        <v>2024</v>
      </c>
      <c r="D167" s="55" t="n">
        <v>2024</v>
      </c>
      <c r="E167" s="55" t="n">
        <v>2024</v>
      </c>
      <c r="F167" s="56" t="n">
        <v>21.3211926829268</v>
      </c>
      <c r="G167" s="57" t="n">
        <v>0.41</v>
      </c>
      <c r="H167" s="58" t="n">
        <v>0</v>
      </c>
      <c r="I167" s="58" t="n">
        <v>0.08741689</v>
      </c>
      <c r="J167" s="57" t="n">
        <v>0.08741689</v>
      </c>
      <c r="K167" s="57" t="n">
        <v>0</v>
      </c>
      <c r="L167" s="57" t="n">
        <v>0</v>
      </c>
      <c r="M167" s="57" t="n">
        <v>0</v>
      </c>
      <c r="N167" s="57" t="n">
        <v>0</v>
      </c>
      <c r="O167" s="57" t="n">
        <v>0.08741689</v>
      </c>
      <c r="P167" s="57" t="n">
        <v>0.08741689</v>
      </c>
      <c r="Q167" s="60" t="n">
        <v>0.32258311</v>
      </c>
      <c r="R167" s="60" t="n">
        <v>0</v>
      </c>
      <c r="S167" s="61" t="n">
        <v>0</v>
      </c>
      <c r="T167" s="62" t="n">
        <v>0</v>
      </c>
      <c r="U167" s="63" t="n">
        <v>0</v>
      </c>
      <c r="V167" s="42"/>
    </row>
    <row r="168" customFormat="false" ht="13.8" hidden="false" customHeight="false" outlineLevel="0" collapsed="false">
      <c r="A168" s="69" t="s">
        <v>193</v>
      </c>
      <c r="B168" s="54" t="s">
        <v>200</v>
      </c>
      <c r="C168" s="55" t="n">
        <v>2024</v>
      </c>
      <c r="D168" s="55" t="n">
        <v>2024</v>
      </c>
      <c r="E168" s="55" t="n">
        <v>2024</v>
      </c>
      <c r="F168" s="56" t="n">
        <v>100</v>
      </c>
      <c r="G168" s="57" t="n">
        <v>0.15773153</v>
      </c>
      <c r="H168" s="58" t="n">
        <v>0</v>
      </c>
      <c r="I168" s="58" t="n">
        <v>0.15773153</v>
      </c>
      <c r="J168" s="57" t="n">
        <v>0.15773153</v>
      </c>
      <c r="K168" s="57" t="n">
        <v>0</v>
      </c>
      <c r="L168" s="57" t="n">
        <v>0</v>
      </c>
      <c r="M168" s="57" t="n">
        <v>0</v>
      </c>
      <c r="N168" s="57" t="n">
        <v>0</v>
      </c>
      <c r="O168" s="57" t="n">
        <v>0.15773153</v>
      </c>
      <c r="P168" s="57" t="n">
        <v>0.15773153</v>
      </c>
      <c r="Q168" s="60" t="n">
        <v>0</v>
      </c>
      <c r="R168" s="60" t="n">
        <v>0</v>
      </c>
      <c r="S168" s="61" t="n">
        <v>0</v>
      </c>
      <c r="T168" s="62" t="n">
        <v>0</v>
      </c>
      <c r="U168" s="63" t="n">
        <v>0</v>
      </c>
      <c r="V168" s="42"/>
    </row>
    <row r="169" customFormat="false" ht="13.8" hidden="false" customHeight="false" outlineLevel="0" collapsed="false">
      <c r="A169" s="69" t="s">
        <v>193</v>
      </c>
      <c r="B169" s="54" t="s">
        <v>201</v>
      </c>
      <c r="C169" s="55" t="n">
        <v>2024</v>
      </c>
      <c r="D169" s="55" t="n">
        <v>2024</v>
      </c>
      <c r="E169" s="65"/>
      <c r="F169" s="56" t="n">
        <v>0</v>
      </c>
      <c r="G169" s="57" t="n">
        <v>0.264</v>
      </c>
      <c r="H169" s="58" t="n">
        <v>0</v>
      </c>
      <c r="I169" s="58" t="n">
        <v>0</v>
      </c>
      <c r="J169" s="59" t="n">
        <v>0</v>
      </c>
      <c r="K169" s="59" t="n">
        <v>0</v>
      </c>
      <c r="L169" s="59" t="n">
        <v>0</v>
      </c>
      <c r="M169" s="59" t="n">
        <v>0</v>
      </c>
      <c r="N169" s="59" t="n">
        <v>0</v>
      </c>
      <c r="O169" s="59" t="n">
        <v>0</v>
      </c>
      <c r="P169" s="59" t="n">
        <v>0</v>
      </c>
      <c r="Q169" s="60" t="n">
        <v>0.264</v>
      </c>
      <c r="R169" s="60" t="n">
        <v>0</v>
      </c>
      <c r="S169" s="61" t="n">
        <v>0</v>
      </c>
      <c r="T169" s="62" t="n">
        <v>0</v>
      </c>
      <c r="U169" s="63" t="n">
        <v>0</v>
      </c>
      <c r="V169" s="42"/>
    </row>
    <row r="170" customFormat="false" ht="13.8" hidden="false" customHeight="false" outlineLevel="0" collapsed="false">
      <c r="A170" s="69" t="s">
        <v>193</v>
      </c>
      <c r="B170" s="54" t="s">
        <v>202</v>
      </c>
      <c r="C170" s="55" t="n">
        <v>2024</v>
      </c>
      <c r="D170" s="55" t="n">
        <v>2024</v>
      </c>
      <c r="E170" s="55"/>
      <c r="F170" s="56" t="n">
        <v>0</v>
      </c>
      <c r="G170" s="57" t="n">
        <v>0.239</v>
      </c>
      <c r="H170" s="58" t="n">
        <v>0</v>
      </c>
      <c r="I170" s="58" t="n">
        <v>0</v>
      </c>
      <c r="J170" s="59" t="n">
        <v>0</v>
      </c>
      <c r="K170" s="59" t="n">
        <v>0</v>
      </c>
      <c r="L170" s="59" t="n">
        <v>0</v>
      </c>
      <c r="M170" s="59" t="n">
        <v>0</v>
      </c>
      <c r="N170" s="59" t="n">
        <v>0</v>
      </c>
      <c r="O170" s="59" t="n">
        <v>0</v>
      </c>
      <c r="P170" s="59" t="n">
        <v>0</v>
      </c>
      <c r="Q170" s="60" t="n">
        <v>0.239</v>
      </c>
      <c r="R170" s="60" t="n">
        <v>0</v>
      </c>
      <c r="S170" s="61" t="n">
        <v>0</v>
      </c>
      <c r="T170" s="62" t="n">
        <v>0</v>
      </c>
      <c r="U170" s="63" t="n">
        <v>0</v>
      </c>
      <c r="V170" s="42"/>
    </row>
    <row r="171" customFormat="false" ht="13.8" hidden="false" customHeight="false" outlineLevel="0" collapsed="false">
      <c r="A171" s="69" t="s">
        <v>193</v>
      </c>
      <c r="B171" s="54" t="s">
        <v>203</v>
      </c>
      <c r="C171" s="55" t="n">
        <v>2024</v>
      </c>
      <c r="D171" s="55" t="n">
        <v>2024</v>
      </c>
      <c r="E171" s="55"/>
      <c r="F171" s="56" t="n">
        <v>0</v>
      </c>
      <c r="G171" s="57" t="n">
        <v>0.294</v>
      </c>
      <c r="H171" s="58" t="n">
        <v>0</v>
      </c>
      <c r="I171" s="58" t="n">
        <v>0</v>
      </c>
      <c r="J171" s="59" t="n">
        <v>0</v>
      </c>
      <c r="K171" s="59" t="n">
        <v>0</v>
      </c>
      <c r="L171" s="59" t="n">
        <v>0</v>
      </c>
      <c r="M171" s="59" t="n">
        <v>0</v>
      </c>
      <c r="N171" s="59" t="n">
        <v>0</v>
      </c>
      <c r="O171" s="59" t="n">
        <v>0</v>
      </c>
      <c r="P171" s="59" t="n">
        <v>0</v>
      </c>
      <c r="Q171" s="60" t="n">
        <v>0.294</v>
      </c>
      <c r="R171" s="60" t="n">
        <v>0</v>
      </c>
      <c r="S171" s="61" t="n">
        <v>0</v>
      </c>
      <c r="T171" s="62" t="n">
        <v>0</v>
      </c>
      <c r="U171" s="63" t="n">
        <v>0</v>
      </c>
      <c r="V171" s="42"/>
    </row>
    <row r="172" customFormat="false" ht="13.8" hidden="false" customHeight="false" outlineLevel="0" collapsed="false">
      <c r="A172" s="69" t="s">
        <v>193</v>
      </c>
      <c r="B172" s="54" t="s">
        <v>204</v>
      </c>
      <c r="C172" s="55" t="n">
        <v>2024</v>
      </c>
      <c r="D172" s="55" t="n">
        <v>2024</v>
      </c>
      <c r="E172" s="55"/>
      <c r="F172" s="56" t="n">
        <v>0</v>
      </c>
      <c r="G172" s="57" t="n">
        <v>0.292</v>
      </c>
      <c r="H172" s="58" t="n">
        <v>0</v>
      </c>
      <c r="I172" s="58" t="n">
        <v>0</v>
      </c>
      <c r="J172" s="59" t="n">
        <v>0</v>
      </c>
      <c r="K172" s="59" t="n">
        <v>0</v>
      </c>
      <c r="L172" s="59" t="n">
        <v>0</v>
      </c>
      <c r="M172" s="59" t="n">
        <v>0</v>
      </c>
      <c r="N172" s="59" t="n">
        <v>0</v>
      </c>
      <c r="O172" s="59" t="n">
        <v>0</v>
      </c>
      <c r="P172" s="59" t="n">
        <v>0</v>
      </c>
      <c r="Q172" s="60" t="n">
        <v>0.292</v>
      </c>
      <c r="R172" s="60" t="n">
        <v>0</v>
      </c>
      <c r="S172" s="61" t="n">
        <v>0</v>
      </c>
      <c r="T172" s="62" t="n">
        <v>0</v>
      </c>
      <c r="U172" s="63" t="n">
        <v>0</v>
      </c>
      <c r="V172" s="42"/>
    </row>
    <row r="173" customFormat="false" ht="13.8" hidden="false" customHeight="false" outlineLevel="0" collapsed="false">
      <c r="A173" s="69" t="s">
        <v>193</v>
      </c>
      <c r="B173" s="54" t="s">
        <v>205</v>
      </c>
      <c r="C173" s="55" t="n">
        <v>2024</v>
      </c>
      <c r="D173" s="55" t="n">
        <v>2024</v>
      </c>
      <c r="E173" s="55" t="n">
        <v>2024</v>
      </c>
      <c r="F173" s="56" t="n">
        <v>6.59180338078292</v>
      </c>
      <c r="G173" s="57" t="n">
        <v>1.124</v>
      </c>
      <c r="H173" s="58" t="n">
        <v>0</v>
      </c>
      <c r="I173" s="58" t="n">
        <v>0.07409187</v>
      </c>
      <c r="J173" s="57" t="n">
        <v>0.07409187</v>
      </c>
      <c r="K173" s="57" t="n">
        <v>0</v>
      </c>
      <c r="L173" s="57" t="n">
        <v>0</v>
      </c>
      <c r="M173" s="57" t="n">
        <v>0</v>
      </c>
      <c r="N173" s="57" t="n">
        <v>0</v>
      </c>
      <c r="O173" s="57" t="n">
        <v>0.07409187</v>
      </c>
      <c r="P173" s="57" t="n">
        <v>0.07409187</v>
      </c>
      <c r="Q173" s="60" t="n">
        <v>1.04990813</v>
      </c>
      <c r="R173" s="60" t="n">
        <v>0</v>
      </c>
      <c r="S173" s="61" t="n">
        <v>0</v>
      </c>
      <c r="T173" s="62" t="n">
        <v>0</v>
      </c>
      <c r="U173" s="63" t="n">
        <v>0</v>
      </c>
      <c r="V173" s="42"/>
    </row>
    <row r="174" customFormat="false" ht="13.8" hidden="false" customHeight="false" outlineLevel="0" collapsed="false">
      <c r="A174" s="69" t="s">
        <v>193</v>
      </c>
      <c r="B174" s="54" t="s">
        <v>206</v>
      </c>
      <c r="C174" s="55" t="n">
        <v>2024</v>
      </c>
      <c r="D174" s="55" t="n">
        <v>2024</v>
      </c>
      <c r="E174" s="55" t="n">
        <v>2024</v>
      </c>
      <c r="F174" s="56" t="n">
        <v>100</v>
      </c>
      <c r="G174" s="57" t="n">
        <v>0.23282675</v>
      </c>
      <c r="H174" s="58" t="n">
        <v>0</v>
      </c>
      <c r="I174" s="58" t="n">
        <v>0.23282675</v>
      </c>
      <c r="J174" s="59" t="n">
        <v>0.23282675</v>
      </c>
      <c r="K174" s="57" t="n">
        <v>0</v>
      </c>
      <c r="L174" s="57" t="n">
        <v>0</v>
      </c>
      <c r="M174" s="57" t="n">
        <v>0</v>
      </c>
      <c r="N174" s="57" t="n">
        <v>0</v>
      </c>
      <c r="O174" s="57" t="n">
        <v>0.23282675</v>
      </c>
      <c r="P174" s="57" t="n">
        <v>0.23282675</v>
      </c>
      <c r="Q174" s="60" t="n">
        <v>0</v>
      </c>
      <c r="R174" s="60" t="n">
        <v>0</v>
      </c>
      <c r="S174" s="61" t="n">
        <v>0</v>
      </c>
      <c r="T174" s="62" t="n">
        <v>0</v>
      </c>
      <c r="U174" s="63" t="n">
        <v>0</v>
      </c>
      <c r="V174" s="42"/>
    </row>
    <row r="175" customFormat="false" ht="23.85" hidden="false" customHeight="false" outlineLevel="0" collapsed="false">
      <c r="A175" s="33" t="s">
        <v>207</v>
      </c>
      <c r="B175" s="34" t="s">
        <v>208</v>
      </c>
      <c r="C175" s="47"/>
      <c r="D175" s="47"/>
      <c r="E175" s="22"/>
      <c r="F175" s="35" t="n">
        <v>57.2992381358432</v>
      </c>
      <c r="G175" s="49" t="n">
        <v>57.0424</v>
      </c>
      <c r="H175" s="37" t="n">
        <v>0</v>
      </c>
      <c r="I175" s="37" t="n">
        <v>32.6848606144002</v>
      </c>
      <c r="J175" s="51" t="n">
        <v>32.6848606144002</v>
      </c>
      <c r="K175" s="51" t="n">
        <v>4.03937133</v>
      </c>
      <c r="L175" s="51" t="n">
        <v>4.03937133</v>
      </c>
      <c r="M175" s="51" t="n">
        <v>19.2892942544002</v>
      </c>
      <c r="N175" s="51" t="n">
        <v>19.2892942544002</v>
      </c>
      <c r="O175" s="51" t="n">
        <v>9.35619503</v>
      </c>
      <c r="P175" s="51" t="n">
        <v>9.35619503</v>
      </c>
      <c r="Q175" s="38" t="n">
        <v>24.3575393855998</v>
      </c>
      <c r="R175" s="50" t="n">
        <v>0</v>
      </c>
      <c r="S175" s="40" t="n">
        <v>0</v>
      </c>
      <c r="T175" s="50" t="n">
        <v>0</v>
      </c>
      <c r="U175" s="41" t="n">
        <v>0</v>
      </c>
      <c r="V175" s="42"/>
    </row>
    <row r="176" customFormat="false" ht="23.85" hidden="false" customHeight="false" outlineLevel="0" collapsed="false">
      <c r="A176" s="33" t="s">
        <v>209</v>
      </c>
      <c r="B176" s="34" t="s">
        <v>210</v>
      </c>
      <c r="C176" s="47"/>
      <c r="D176" s="47"/>
      <c r="E176" s="22"/>
      <c r="F176" s="35" t="n">
        <v>57.9533587981735</v>
      </c>
      <c r="G176" s="49" t="n">
        <v>51.4084</v>
      </c>
      <c r="H176" s="37" t="n">
        <v>0</v>
      </c>
      <c r="I176" s="37" t="n">
        <v>29.7928945044002</v>
      </c>
      <c r="J176" s="46" t="n">
        <v>29.7928945044002</v>
      </c>
      <c r="K176" s="51" t="n">
        <v>4.03937133</v>
      </c>
      <c r="L176" s="51" t="n">
        <v>4.03937133</v>
      </c>
      <c r="M176" s="51" t="n">
        <v>17.4142105844002</v>
      </c>
      <c r="N176" s="51" t="n">
        <v>17.4142105844002</v>
      </c>
      <c r="O176" s="51" t="n">
        <v>8.33931259</v>
      </c>
      <c r="P176" s="51" t="n">
        <v>8.33931259</v>
      </c>
      <c r="Q176" s="38" t="n">
        <v>21.6155054955998</v>
      </c>
      <c r="R176" s="50" t="n">
        <v>0</v>
      </c>
      <c r="S176" s="40" t="n">
        <v>0</v>
      </c>
      <c r="T176" s="50" t="n">
        <v>0</v>
      </c>
      <c r="U176" s="41" t="n">
        <v>0</v>
      </c>
      <c r="V176" s="42"/>
    </row>
    <row r="177" customFormat="false" ht="23.85" hidden="false" customHeight="false" outlineLevel="0" collapsed="false">
      <c r="A177" s="69" t="s">
        <v>209</v>
      </c>
      <c r="B177" s="66" t="s">
        <v>211</v>
      </c>
      <c r="C177" s="55" t="n">
        <v>2024</v>
      </c>
      <c r="D177" s="55" t="n">
        <v>2024</v>
      </c>
      <c r="E177" s="55" t="n">
        <v>2024</v>
      </c>
      <c r="F177" s="56" t="n">
        <v>78.0231739677509</v>
      </c>
      <c r="G177" s="57" t="n">
        <v>9.4694</v>
      </c>
      <c r="H177" s="58" t="n">
        <v>0</v>
      </c>
      <c r="I177" s="58" t="n">
        <v>7.3883264357022</v>
      </c>
      <c r="J177" s="59" t="n">
        <v>7.3883264357022</v>
      </c>
      <c r="K177" s="59" t="n">
        <v>2.60789637</v>
      </c>
      <c r="L177" s="59" t="n">
        <v>2.60789637</v>
      </c>
      <c r="M177" s="59" t="n">
        <v>2.1049794657022</v>
      </c>
      <c r="N177" s="59" t="n">
        <v>2.1049794657022</v>
      </c>
      <c r="O177" s="59" t="n">
        <v>2.6754506</v>
      </c>
      <c r="P177" s="59" t="n">
        <v>2.6754506</v>
      </c>
      <c r="Q177" s="60" t="n">
        <v>2.0810735642978</v>
      </c>
      <c r="R177" s="60" t="n">
        <v>0</v>
      </c>
      <c r="S177" s="61" t="n">
        <v>0</v>
      </c>
      <c r="T177" s="62" t="n">
        <v>0</v>
      </c>
      <c r="U177" s="63" t="n">
        <v>0</v>
      </c>
      <c r="V177" s="42"/>
    </row>
    <row r="178" customFormat="false" ht="13.8" hidden="false" customHeight="false" outlineLevel="0" collapsed="false">
      <c r="A178" s="69" t="s">
        <v>209</v>
      </c>
      <c r="B178" s="66" t="s">
        <v>212</v>
      </c>
      <c r="C178" s="55" t="n">
        <v>2024</v>
      </c>
      <c r="D178" s="55" t="n">
        <v>2024</v>
      </c>
      <c r="E178" s="55" t="n">
        <v>2024</v>
      </c>
      <c r="F178" s="56" t="n">
        <v>50.5668576970306</v>
      </c>
      <c r="G178" s="57" t="n">
        <v>35.832</v>
      </c>
      <c r="H178" s="58" t="n">
        <v>0</v>
      </c>
      <c r="I178" s="58" t="n">
        <v>18.11911645</v>
      </c>
      <c r="J178" s="59" t="n">
        <v>18.11911645</v>
      </c>
      <c r="K178" s="59" t="n">
        <v>0.1681243</v>
      </c>
      <c r="L178" s="59" t="n">
        <v>0.1681243</v>
      </c>
      <c r="M178" s="59" t="n">
        <v>13.69866582</v>
      </c>
      <c r="N178" s="59" t="n">
        <v>13.69866582</v>
      </c>
      <c r="O178" s="59" t="n">
        <v>4.25232633</v>
      </c>
      <c r="P178" s="59" t="n">
        <v>4.25232633</v>
      </c>
      <c r="Q178" s="60" t="n">
        <v>17.71288355</v>
      </c>
      <c r="R178" s="60" t="n">
        <v>0</v>
      </c>
      <c r="S178" s="61" t="n">
        <v>0</v>
      </c>
      <c r="T178" s="62" t="n">
        <v>0</v>
      </c>
      <c r="U178" s="63" t="n">
        <v>0</v>
      </c>
      <c r="V178" s="42"/>
    </row>
    <row r="179" customFormat="false" ht="13.8" hidden="false" customHeight="false" outlineLevel="0" collapsed="false">
      <c r="A179" s="69" t="s">
        <v>209</v>
      </c>
      <c r="B179" s="66" t="s">
        <v>213</v>
      </c>
      <c r="C179" s="55" t="n">
        <v>2024</v>
      </c>
      <c r="D179" s="55" t="n">
        <v>2024</v>
      </c>
      <c r="E179" s="55" t="n">
        <v>2024</v>
      </c>
      <c r="F179" s="56" t="n">
        <v>72.145650146431</v>
      </c>
      <c r="G179" s="57" t="n">
        <v>5.94</v>
      </c>
      <c r="H179" s="58" t="n">
        <v>0</v>
      </c>
      <c r="I179" s="58" t="n">
        <v>4.285451618698</v>
      </c>
      <c r="J179" s="59" t="n">
        <v>4.285451618698</v>
      </c>
      <c r="K179" s="59" t="n">
        <v>1.26335066</v>
      </c>
      <c r="L179" s="59" t="n">
        <v>1.26335066</v>
      </c>
      <c r="M179" s="59" t="n">
        <v>1.610565298698</v>
      </c>
      <c r="N179" s="59" t="n">
        <v>1.610565298698</v>
      </c>
      <c r="O179" s="59" t="n">
        <v>1.41153566</v>
      </c>
      <c r="P179" s="59" t="n">
        <v>1.41153566</v>
      </c>
      <c r="Q179" s="60" t="n">
        <v>1.654548381302</v>
      </c>
      <c r="R179" s="60" t="n">
        <v>0</v>
      </c>
      <c r="S179" s="61" t="n">
        <v>0</v>
      </c>
      <c r="T179" s="62" t="n">
        <v>0</v>
      </c>
      <c r="U179" s="63" t="n">
        <v>0</v>
      </c>
      <c r="V179" s="42"/>
    </row>
    <row r="180" customFormat="false" ht="23.85" hidden="false" customHeight="false" outlineLevel="0" collapsed="false">
      <c r="A180" s="69" t="s">
        <v>209</v>
      </c>
      <c r="B180" s="73" t="s">
        <v>214</v>
      </c>
      <c r="C180" s="55" t="n">
        <v>2024</v>
      </c>
      <c r="D180" s="55" t="n">
        <v>2024</v>
      </c>
      <c r="E180" s="55"/>
      <c r="F180" s="56" t="n">
        <v>0</v>
      </c>
      <c r="G180" s="57" t="n">
        <v>0.167</v>
      </c>
      <c r="H180" s="58" t="n">
        <v>0</v>
      </c>
      <c r="I180" s="58" t="n">
        <v>0</v>
      </c>
      <c r="J180" s="59" t="n">
        <v>0</v>
      </c>
      <c r="K180" s="59" t="n">
        <v>0</v>
      </c>
      <c r="L180" s="59" t="n">
        <v>0</v>
      </c>
      <c r="M180" s="59" t="n">
        <v>0</v>
      </c>
      <c r="N180" s="59" t="n">
        <v>0</v>
      </c>
      <c r="O180" s="59" t="n">
        <v>0</v>
      </c>
      <c r="P180" s="59" t="n">
        <v>0</v>
      </c>
      <c r="Q180" s="60" t="n">
        <v>0.167</v>
      </c>
      <c r="R180" s="60" t="n">
        <v>0</v>
      </c>
      <c r="S180" s="61" t="n">
        <v>0</v>
      </c>
      <c r="T180" s="62" t="n">
        <v>0</v>
      </c>
      <c r="U180" s="63" t="n">
        <v>0</v>
      </c>
      <c r="V180" s="42"/>
    </row>
    <row r="181" customFormat="false" ht="23.85" hidden="false" customHeight="false" outlineLevel="0" collapsed="false">
      <c r="A181" s="33" t="s">
        <v>215</v>
      </c>
      <c r="B181" s="74" t="s">
        <v>216</v>
      </c>
      <c r="C181" s="47"/>
      <c r="D181" s="47"/>
      <c r="E181" s="47"/>
      <c r="F181" s="35" t="n">
        <v>51.3306018814342</v>
      </c>
      <c r="G181" s="75" t="n">
        <v>5.634</v>
      </c>
      <c r="H181" s="37" t="n">
        <v>0</v>
      </c>
      <c r="I181" s="37" t="n">
        <v>2.89196611</v>
      </c>
      <c r="J181" s="46" t="n">
        <v>2.89196611</v>
      </c>
      <c r="K181" s="46" t="n">
        <v>0</v>
      </c>
      <c r="L181" s="46" t="n">
        <v>0</v>
      </c>
      <c r="M181" s="46" t="n">
        <v>1.87508367</v>
      </c>
      <c r="N181" s="46" t="n">
        <v>1.87508367</v>
      </c>
      <c r="O181" s="46" t="n">
        <v>1.01688244</v>
      </c>
      <c r="P181" s="46" t="n">
        <v>1.01688244</v>
      </c>
      <c r="Q181" s="38" t="n">
        <v>2.74203389</v>
      </c>
      <c r="R181" s="76" t="n">
        <v>0</v>
      </c>
      <c r="S181" s="40" t="n">
        <v>0</v>
      </c>
      <c r="T181" s="76" t="n">
        <v>0</v>
      </c>
      <c r="U181" s="41" t="n">
        <v>0</v>
      </c>
      <c r="V181" s="42"/>
    </row>
    <row r="182" customFormat="false" ht="23.85" hidden="false" customHeight="false" outlineLevel="0" collapsed="false">
      <c r="A182" s="69" t="s">
        <v>215</v>
      </c>
      <c r="B182" s="73" t="s">
        <v>217</v>
      </c>
      <c r="C182" s="55" t="n">
        <v>2024</v>
      </c>
      <c r="D182" s="55" t="n">
        <v>2024</v>
      </c>
      <c r="E182" s="55" t="n">
        <v>2024</v>
      </c>
      <c r="F182" s="56" t="n">
        <v>51.3306018814342</v>
      </c>
      <c r="G182" s="57" t="n">
        <v>5.634</v>
      </c>
      <c r="H182" s="58" t="n">
        <v>0</v>
      </c>
      <c r="I182" s="58" t="n">
        <v>2.89196611</v>
      </c>
      <c r="J182" s="59" t="n">
        <v>2.89196611</v>
      </c>
      <c r="K182" s="59" t="n">
        <v>0</v>
      </c>
      <c r="L182" s="59" t="n">
        <v>0</v>
      </c>
      <c r="M182" s="59" t="n">
        <v>1.87508367</v>
      </c>
      <c r="N182" s="59" t="n">
        <v>1.87508367</v>
      </c>
      <c r="O182" s="59" t="n">
        <v>1.01688244</v>
      </c>
      <c r="P182" s="59" t="n">
        <v>1.01688244</v>
      </c>
      <c r="Q182" s="60" t="n">
        <v>2.74203389</v>
      </c>
      <c r="R182" s="60" t="n">
        <v>0</v>
      </c>
      <c r="S182" s="61" t="n">
        <v>0</v>
      </c>
      <c r="T182" s="62" t="n">
        <v>0</v>
      </c>
      <c r="U182" s="63" t="n">
        <v>0</v>
      </c>
      <c r="V182" s="42"/>
    </row>
    <row r="183" customFormat="false" ht="23.85" hidden="false" customHeight="false" outlineLevel="0" collapsed="false">
      <c r="A183" s="33" t="s">
        <v>218</v>
      </c>
      <c r="B183" s="34" t="s">
        <v>219</v>
      </c>
      <c r="C183" s="47"/>
      <c r="D183" s="47"/>
      <c r="E183" s="47"/>
      <c r="F183" s="35" t="n">
        <v>12.1178028891528</v>
      </c>
      <c r="G183" s="49" t="n">
        <v>21.898</v>
      </c>
      <c r="H183" s="37" t="n">
        <v>0</v>
      </c>
      <c r="I183" s="37" t="n">
        <v>2.65355647666667</v>
      </c>
      <c r="J183" s="46" t="n">
        <v>2.65355647666667</v>
      </c>
      <c r="K183" s="46" t="n">
        <v>0</v>
      </c>
      <c r="L183" s="46" t="n">
        <v>0</v>
      </c>
      <c r="M183" s="46" t="n">
        <v>0</v>
      </c>
      <c r="N183" s="46" t="n">
        <v>0</v>
      </c>
      <c r="O183" s="46" t="n">
        <v>2.65355647666667</v>
      </c>
      <c r="P183" s="46" t="n">
        <v>2.65355647666667</v>
      </c>
      <c r="Q183" s="38" t="n">
        <v>19.2444435233333</v>
      </c>
      <c r="R183" s="50" t="n">
        <v>0</v>
      </c>
      <c r="S183" s="40" t="n">
        <v>0</v>
      </c>
      <c r="T183" s="50" t="n">
        <v>0</v>
      </c>
      <c r="U183" s="41" t="n">
        <v>0</v>
      </c>
      <c r="V183" s="42"/>
    </row>
    <row r="184" customFormat="false" ht="23.85" hidden="false" customHeight="false" outlineLevel="0" collapsed="false">
      <c r="A184" s="69" t="s">
        <v>218</v>
      </c>
      <c r="B184" s="54" t="s">
        <v>220</v>
      </c>
      <c r="C184" s="55" t="n">
        <v>2024</v>
      </c>
      <c r="D184" s="55" t="n">
        <v>2024</v>
      </c>
      <c r="E184" s="55" t="n">
        <v>2024</v>
      </c>
      <c r="F184" s="56" t="n">
        <v>37.0103773305085</v>
      </c>
      <c r="G184" s="57" t="n">
        <v>4.72</v>
      </c>
      <c r="H184" s="58" t="n">
        <v>0</v>
      </c>
      <c r="I184" s="58" t="n">
        <v>1.74688981</v>
      </c>
      <c r="J184" s="59" t="n">
        <v>1.74688981</v>
      </c>
      <c r="K184" s="59" t="n">
        <v>0</v>
      </c>
      <c r="L184" s="59" t="n">
        <v>0</v>
      </c>
      <c r="M184" s="59" t="n">
        <v>0</v>
      </c>
      <c r="N184" s="59" t="n">
        <v>0</v>
      </c>
      <c r="O184" s="59" t="n">
        <v>1.74688981</v>
      </c>
      <c r="P184" s="59" t="n">
        <v>1.74688981</v>
      </c>
      <c r="Q184" s="60" t="n">
        <v>2.97311019</v>
      </c>
      <c r="R184" s="60" t="n">
        <v>0</v>
      </c>
      <c r="S184" s="61" t="n">
        <v>0</v>
      </c>
      <c r="T184" s="62" t="n">
        <v>0</v>
      </c>
      <c r="U184" s="63" t="n">
        <v>0</v>
      </c>
      <c r="V184" s="42"/>
    </row>
    <row r="185" customFormat="false" ht="23.85" hidden="false" customHeight="false" outlineLevel="0" collapsed="false">
      <c r="A185" s="69" t="s">
        <v>218</v>
      </c>
      <c r="B185" s="54" t="s">
        <v>221</v>
      </c>
      <c r="C185" s="55" t="n">
        <v>2024</v>
      </c>
      <c r="D185" s="55" t="n">
        <v>2024</v>
      </c>
      <c r="E185" s="55" t="n">
        <v>2024</v>
      </c>
      <c r="F185" s="56" t="n">
        <v>5.92360913657474</v>
      </c>
      <c r="G185" s="57" t="n">
        <v>7.034</v>
      </c>
      <c r="H185" s="58" t="n">
        <v>0</v>
      </c>
      <c r="I185" s="58" t="n">
        <v>0.416666666666667</v>
      </c>
      <c r="J185" s="59" t="n">
        <v>0.416666666666667</v>
      </c>
      <c r="K185" s="59" t="n">
        <v>0</v>
      </c>
      <c r="L185" s="59" t="n">
        <v>0</v>
      </c>
      <c r="M185" s="59" t="n">
        <v>0</v>
      </c>
      <c r="N185" s="59" t="n">
        <v>0</v>
      </c>
      <c r="O185" s="59" t="n">
        <v>0.416666666666667</v>
      </c>
      <c r="P185" s="59" t="n">
        <v>0.416666666666667</v>
      </c>
      <c r="Q185" s="60" t="n">
        <v>6.61733333333333</v>
      </c>
      <c r="R185" s="60" t="n">
        <v>0</v>
      </c>
      <c r="S185" s="61" t="n">
        <v>0</v>
      </c>
      <c r="T185" s="62" t="n">
        <v>0</v>
      </c>
      <c r="U185" s="63" t="n">
        <v>0</v>
      </c>
      <c r="V185" s="42"/>
    </row>
    <row r="186" customFormat="false" ht="13.8" hidden="false" customHeight="false" outlineLevel="0" collapsed="false">
      <c r="A186" s="69" t="s">
        <v>218</v>
      </c>
      <c r="B186" s="54" t="s">
        <v>222</v>
      </c>
      <c r="C186" s="55" t="n">
        <v>2024</v>
      </c>
      <c r="D186" s="55" t="n">
        <v>2024</v>
      </c>
      <c r="E186" s="55" t="n">
        <v>2024</v>
      </c>
      <c r="F186" s="56" t="n">
        <v>4.83044164037855</v>
      </c>
      <c r="G186" s="57" t="n">
        <v>10.144</v>
      </c>
      <c r="H186" s="58" t="n">
        <v>0</v>
      </c>
      <c r="I186" s="58" t="n">
        <v>0.49</v>
      </c>
      <c r="J186" s="59" t="n">
        <v>0.49</v>
      </c>
      <c r="K186" s="59" t="n">
        <v>0</v>
      </c>
      <c r="L186" s="59" t="n">
        <v>0</v>
      </c>
      <c r="M186" s="59" t="n">
        <v>0</v>
      </c>
      <c r="N186" s="59" t="n">
        <v>0</v>
      </c>
      <c r="O186" s="59" t="n">
        <v>0.49</v>
      </c>
      <c r="P186" s="59" t="n">
        <v>0.49</v>
      </c>
      <c r="Q186" s="60" t="n">
        <v>9.654</v>
      </c>
      <c r="R186" s="60" t="n">
        <v>0</v>
      </c>
      <c r="S186" s="61" t="n">
        <v>0</v>
      </c>
      <c r="T186" s="62" t="n">
        <v>0</v>
      </c>
      <c r="U186" s="63" t="n">
        <v>0</v>
      </c>
      <c r="V186" s="42"/>
    </row>
    <row r="187" customFormat="false" ht="13.8" hidden="false" customHeight="false" outlineLevel="0" collapsed="false">
      <c r="A187" s="33" t="s">
        <v>223</v>
      </c>
      <c r="B187" s="34" t="s">
        <v>224</v>
      </c>
      <c r="C187" s="47"/>
      <c r="D187" s="47"/>
      <c r="E187" s="47"/>
      <c r="F187" s="35" t="n">
        <v>2.88699425265482</v>
      </c>
      <c r="G187" s="49" t="n">
        <v>52.546</v>
      </c>
      <c r="H187" s="37" t="n">
        <v>0</v>
      </c>
      <c r="I187" s="37" t="n">
        <v>1.517</v>
      </c>
      <c r="J187" s="46" t="n">
        <v>1.517</v>
      </c>
      <c r="K187" s="46" t="n">
        <v>0</v>
      </c>
      <c r="L187" s="46" t="n">
        <v>0</v>
      </c>
      <c r="M187" s="46" t="n">
        <v>0</v>
      </c>
      <c r="N187" s="46" t="n">
        <v>0</v>
      </c>
      <c r="O187" s="46" t="n">
        <v>1.517</v>
      </c>
      <c r="P187" s="46" t="n">
        <v>1.517</v>
      </c>
      <c r="Q187" s="38" t="n">
        <v>51.029</v>
      </c>
      <c r="R187" s="50" t="n">
        <v>0</v>
      </c>
      <c r="S187" s="40" t="n">
        <v>0</v>
      </c>
      <c r="T187" s="50" t="n">
        <v>0</v>
      </c>
      <c r="U187" s="41" t="n">
        <v>0</v>
      </c>
      <c r="V187" s="42"/>
    </row>
    <row r="188" customFormat="false" ht="13.8" hidden="false" customHeight="false" outlineLevel="0" collapsed="false">
      <c r="A188" s="69" t="s">
        <v>223</v>
      </c>
      <c r="B188" s="54" t="s">
        <v>225</v>
      </c>
      <c r="C188" s="55" t="n">
        <v>2024</v>
      </c>
      <c r="D188" s="55" t="n">
        <v>2024</v>
      </c>
      <c r="E188" s="65"/>
      <c r="F188" s="56" t="n">
        <v>0</v>
      </c>
      <c r="G188" s="57" t="n">
        <v>6</v>
      </c>
      <c r="H188" s="58" t="n">
        <v>0</v>
      </c>
      <c r="I188" s="58" t="n">
        <v>0</v>
      </c>
      <c r="J188" s="59" t="n">
        <v>0</v>
      </c>
      <c r="K188" s="59" t="n">
        <v>0</v>
      </c>
      <c r="L188" s="59" t="n">
        <v>0</v>
      </c>
      <c r="M188" s="59" t="n">
        <v>0</v>
      </c>
      <c r="N188" s="59" t="n">
        <v>0</v>
      </c>
      <c r="O188" s="59" t="n">
        <v>0</v>
      </c>
      <c r="P188" s="59" t="n">
        <v>0</v>
      </c>
      <c r="Q188" s="60" t="n">
        <v>6</v>
      </c>
      <c r="R188" s="60" t="n">
        <v>0</v>
      </c>
      <c r="S188" s="61" t="n">
        <v>0</v>
      </c>
      <c r="T188" s="62" t="n">
        <v>0</v>
      </c>
      <c r="U188" s="63" t="n">
        <v>0</v>
      </c>
      <c r="V188" s="42"/>
    </row>
    <row r="189" customFormat="false" ht="13.8" hidden="false" customHeight="false" outlineLevel="0" collapsed="false">
      <c r="A189" s="69" t="s">
        <v>223</v>
      </c>
      <c r="B189" s="54" t="s">
        <v>226</v>
      </c>
      <c r="C189" s="55" t="n">
        <v>2024</v>
      </c>
      <c r="D189" s="55" t="n">
        <v>2024</v>
      </c>
      <c r="E189" s="55"/>
      <c r="F189" s="56" t="n">
        <v>0</v>
      </c>
      <c r="G189" s="57" t="n">
        <v>8.267</v>
      </c>
      <c r="H189" s="58" t="n">
        <v>0</v>
      </c>
      <c r="I189" s="58" t="n">
        <v>0</v>
      </c>
      <c r="J189" s="59" t="n">
        <v>0</v>
      </c>
      <c r="K189" s="59" t="n">
        <v>0</v>
      </c>
      <c r="L189" s="59" t="n">
        <v>0</v>
      </c>
      <c r="M189" s="59" t="n">
        <v>0</v>
      </c>
      <c r="N189" s="59" t="n">
        <v>0</v>
      </c>
      <c r="O189" s="59" t="n">
        <v>0</v>
      </c>
      <c r="P189" s="59" t="n">
        <v>0</v>
      </c>
      <c r="Q189" s="60" t="n">
        <v>8.267</v>
      </c>
      <c r="R189" s="60" t="n">
        <v>0</v>
      </c>
      <c r="S189" s="61" t="n">
        <v>0</v>
      </c>
      <c r="T189" s="62" t="n">
        <v>0</v>
      </c>
      <c r="U189" s="63" t="n">
        <v>0</v>
      </c>
      <c r="V189" s="42"/>
    </row>
    <row r="190" customFormat="false" ht="13.8" hidden="false" customHeight="false" outlineLevel="0" collapsed="false">
      <c r="A190" s="69" t="s">
        <v>223</v>
      </c>
      <c r="B190" s="54" t="s">
        <v>227</v>
      </c>
      <c r="C190" s="55" t="n">
        <v>2024</v>
      </c>
      <c r="D190" s="55" t="n">
        <v>2024</v>
      </c>
      <c r="E190" s="65"/>
      <c r="F190" s="56" t="n">
        <v>0</v>
      </c>
      <c r="G190" s="57" t="n">
        <v>14.5</v>
      </c>
      <c r="H190" s="58" t="n">
        <v>0</v>
      </c>
      <c r="I190" s="58" t="n">
        <v>0</v>
      </c>
      <c r="J190" s="59" t="n">
        <v>0</v>
      </c>
      <c r="K190" s="59" t="n">
        <v>0</v>
      </c>
      <c r="L190" s="59" t="n">
        <v>0</v>
      </c>
      <c r="M190" s="59" t="n">
        <v>0</v>
      </c>
      <c r="N190" s="59" t="n">
        <v>0</v>
      </c>
      <c r="O190" s="59" t="n">
        <v>0</v>
      </c>
      <c r="P190" s="59" t="n">
        <v>0</v>
      </c>
      <c r="Q190" s="60" t="n">
        <v>14.5</v>
      </c>
      <c r="R190" s="60" t="n">
        <v>0</v>
      </c>
      <c r="S190" s="61" t="n">
        <v>0</v>
      </c>
      <c r="T190" s="62" t="n">
        <v>0</v>
      </c>
      <c r="U190" s="63" t="n">
        <v>0</v>
      </c>
      <c r="V190" s="42"/>
    </row>
    <row r="191" customFormat="false" ht="13.8" hidden="false" customHeight="false" outlineLevel="0" collapsed="false">
      <c r="A191" s="69" t="s">
        <v>223</v>
      </c>
      <c r="B191" s="73" t="s">
        <v>228</v>
      </c>
      <c r="C191" s="55" t="n">
        <v>2024</v>
      </c>
      <c r="D191" s="55" t="n">
        <v>2024</v>
      </c>
      <c r="E191" s="55"/>
      <c r="F191" s="56" t="n">
        <v>0</v>
      </c>
      <c r="G191" s="57" t="n">
        <v>3.75</v>
      </c>
      <c r="H191" s="58" t="n">
        <v>0</v>
      </c>
      <c r="I191" s="58" t="n">
        <v>0</v>
      </c>
      <c r="J191" s="59" t="n">
        <v>0</v>
      </c>
      <c r="K191" s="59" t="n">
        <v>0</v>
      </c>
      <c r="L191" s="59" t="n">
        <v>0</v>
      </c>
      <c r="M191" s="59" t="n">
        <v>0</v>
      </c>
      <c r="N191" s="59" t="n">
        <v>0</v>
      </c>
      <c r="O191" s="59" t="n">
        <v>0</v>
      </c>
      <c r="P191" s="59" t="n">
        <v>0</v>
      </c>
      <c r="Q191" s="60" t="n">
        <v>3.75</v>
      </c>
      <c r="R191" s="60" t="n">
        <v>0</v>
      </c>
      <c r="S191" s="61" t="n">
        <v>0</v>
      </c>
      <c r="T191" s="62" t="n">
        <v>0</v>
      </c>
      <c r="U191" s="63" t="n">
        <v>0</v>
      </c>
      <c r="V191" s="42"/>
    </row>
    <row r="192" customFormat="false" ht="13.8" hidden="false" customHeight="false" outlineLevel="0" collapsed="false">
      <c r="A192" s="69" t="s">
        <v>223</v>
      </c>
      <c r="B192" s="73" t="s">
        <v>229</v>
      </c>
      <c r="C192" s="55" t="n">
        <v>2024</v>
      </c>
      <c r="D192" s="55" t="n">
        <v>2024</v>
      </c>
      <c r="E192" s="55"/>
      <c r="F192" s="56" t="n">
        <v>0</v>
      </c>
      <c r="G192" s="57" t="n">
        <v>6.25</v>
      </c>
      <c r="H192" s="58" t="n">
        <v>0</v>
      </c>
      <c r="I192" s="58" t="n">
        <v>0</v>
      </c>
      <c r="J192" s="59" t="n">
        <v>0</v>
      </c>
      <c r="K192" s="59" t="n">
        <v>0</v>
      </c>
      <c r="L192" s="59" t="n">
        <v>0</v>
      </c>
      <c r="M192" s="59" t="n">
        <v>0</v>
      </c>
      <c r="N192" s="59" t="n">
        <v>0</v>
      </c>
      <c r="O192" s="59" t="n">
        <v>0</v>
      </c>
      <c r="P192" s="59" t="n">
        <v>0</v>
      </c>
      <c r="Q192" s="60" t="n">
        <v>6.25</v>
      </c>
      <c r="R192" s="60" t="n">
        <v>0</v>
      </c>
      <c r="S192" s="61" t="n">
        <v>0</v>
      </c>
      <c r="T192" s="62" t="n">
        <v>0</v>
      </c>
      <c r="U192" s="63" t="n">
        <v>0</v>
      </c>
      <c r="V192" s="42"/>
    </row>
    <row r="193" customFormat="false" ht="13.8" hidden="false" customHeight="false" outlineLevel="0" collapsed="false">
      <c r="A193" s="69" t="s">
        <v>223</v>
      </c>
      <c r="B193" s="54" t="s">
        <v>230</v>
      </c>
      <c r="C193" s="55" t="n">
        <v>2024</v>
      </c>
      <c r="D193" s="55" t="n">
        <v>2024</v>
      </c>
      <c r="E193" s="65"/>
      <c r="F193" s="56" t="n">
        <v>0</v>
      </c>
      <c r="G193" s="57" t="n">
        <v>2.329</v>
      </c>
      <c r="H193" s="58" t="n">
        <v>0</v>
      </c>
      <c r="I193" s="58" t="n">
        <v>0</v>
      </c>
      <c r="J193" s="59" t="n">
        <v>0</v>
      </c>
      <c r="K193" s="59" t="n">
        <v>0</v>
      </c>
      <c r="L193" s="59" t="n">
        <v>0</v>
      </c>
      <c r="M193" s="59" t="n">
        <v>0</v>
      </c>
      <c r="N193" s="59" t="n">
        <v>0</v>
      </c>
      <c r="O193" s="59" t="n">
        <v>0</v>
      </c>
      <c r="P193" s="59" t="n">
        <v>0</v>
      </c>
      <c r="Q193" s="60" t="n">
        <v>2.329</v>
      </c>
      <c r="R193" s="60" t="n">
        <v>0</v>
      </c>
      <c r="S193" s="61" t="n">
        <v>0</v>
      </c>
      <c r="T193" s="62" t="n">
        <v>0</v>
      </c>
      <c r="U193" s="63" t="n">
        <v>0</v>
      </c>
      <c r="V193" s="42"/>
    </row>
    <row r="194" customFormat="false" ht="13.8" hidden="false" customHeight="false" outlineLevel="0" collapsed="false">
      <c r="A194" s="69" t="s">
        <v>223</v>
      </c>
      <c r="B194" s="54" t="s">
        <v>231</v>
      </c>
      <c r="C194" s="55" t="n">
        <v>2024</v>
      </c>
      <c r="D194" s="55" t="n">
        <v>2024</v>
      </c>
      <c r="E194" s="55" t="n">
        <v>2024</v>
      </c>
      <c r="F194" s="56" t="n">
        <v>100</v>
      </c>
      <c r="G194" s="57" t="n">
        <v>1.517</v>
      </c>
      <c r="H194" s="58" t="n">
        <v>0</v>
      </c>
      <c r="I194" s="58" t="n">
        <v>1.517</v>
      </c>
      <c r="J194" s="59" t="n">
        <v>1.517</v>
      </c>
      <c r="K194" s="59" t="n">
        <v>0</v>
      </c>
      <c r="L194" s="59" t="n">
        <v>0</v>
      </c>
      <c r="M194" s="59" t="n">
        <v>0</v>
      </c>
      <c r="N194" s="59" t="n">
        <v>0</v>
      </c>
      <c r="O194" s="59" t="n">
        <v>1.517</v>
      </c>
      <c r="P194" s="59" t="n">
        <v>1.517</v>
      </c>
      <c r="Q194" s="60" t="n">
        <v>0</v>
      </c>
      <c r="R194" s="60" t="n">
        <v>0</v>
      </c>
      <c r="S194" s="61" t="n">
        <v>0</v>
      </c>
      <c r="T194" s="62" t="n">
        <v>0</v>
      </c>
      <c r="U194" s="63" t="n">
        <v>0</v>
      </c>
      <c r="V194" s="42"/>
    </row>
    <row r="195" customFormat="false" ht="13.8" hidden="false" customHeight="false" outlineLevel="0" collapsed="false">
      <c r="A195" s="69" t="s">
        <v>223</v>
      </c>
      <c r="B195" s="54" t="s">
        <v>232</v>
      </c>
      <c r="C195" s="55" t="n">
        <v>2024</v>
      </c>
      <c r="D195" s="55" t="n">
        <v>2024</v>
      </c>
      <c r="E195" s="55"/>
      <c r="F195" s="56" t="n">
        <v>0</v>
      </c>
      <c r="G195" s="57" t="n">
        <v>4.526</v>
      </c>
      <c r="H195" s="58" t="n">
        <v>0</v>
      </c>
      <c r="I195" s="58" t="n">
        <v>0</v>
      </c>
      <c r="J195" s="59" t="n">
        <v>0</v>
      </c>
      <c r="K195" s="59" t="n">
        <v>0</v>
      </c>
      <c r="L195" s="59" t="n">
        <v>0</v>
      </c>
      <c r="M195" s="59" t="n">
        <v>0</v>
      </c>
      <c r="N195" s="59" t="n">
        <v>0</v>
      </c>
      <c r="O195" s="59" t="n">
        <v>0</v>
      </c>
      <c r="P195" s="59" t="n">
        <v>0</v>
      </c>
      <c r="Q195" s="60" t="n">
        <v>4.526</v>
      </c>
      <c r="R195" s="60" t="n">
        <v>0</v>
      </c>
      <c r="S195" s="61" t="n">
        <v>0</v>
      </c>
      <c r="T195" s="62" t="n">
        <v>0</v>
      </c>
      <c r="U195" s="63" t="n">
        <v>0</v>
      </c>
      <c r="V195" s="42"/>
    </row>
    <row r="196" customFormat="false" ht="13.8" hidden="false" customHeight="false" outlineLevel="0" collapsed="false">
      <c r="A196" s="69" t="s">
        <v>223</v>
      </c>
      <c r="B196" s="54" t="s">
        <v>233</v>
      </c>
      <c r="C196" s="55" t="n">
        <v>2024</v>
      </c>
      <c r="D196" s="55" t="n">
        <v>2024</v>
      </c>
      <c r="E196" s="55"/>
      <c r="F196" s="56" t="n">
        <v>0</v>
      </c>
      <c r="G196" s="57" t="n">
        <v>2.497</v>
      </c>
      <c r="H196" s="58" t="n">
        <v>0</v>
      </c>
      <c r="I196" s="58" t="n">
        <v>0</v>
      </c>
      <c r="J196" s="59" t="n">
        <v>0</v>
      </c>
      <c r="K196" s="59" t="n">
        <v>0</v>
      </c>
      <c r="L196" s="59" t="n">
        <v>0</v>
      </c>
      <c r="M196" s="59" t="n">
        <v>0</v>
      </c>
      <c r="N196" s="59" t="n">
        <v>0</v>
      </c>
      <c r="O196" s="59" t="n">
        <v>0</v>
      </c>
      <c r="P196" s="59" t="n">
        <v>0</v>
      </c>
      <c r="Q196" s="60" t="n">
        <v>2.497</v>
      </c>
      <c r="R196" s="60" t="n">
        <v>0</v>
      </c>
      <c r="S196" s="61" t="n">
        <v>0</v>
      </c>
      <c r="T196" s="62" t="n">
        <v>0</v>
      </c>
      <c r="U196" s="63" t="n">
        <v>0</v>
      </c>
      <c r="V196" s="42"/>
    </row>
    <row r="197" customFormat="false" ht="13.8" hidden="false" customHeight="false" outlineLevel="0" collapsed="false">
      <c r="A197" s="69" t="s">
        <v>223</v>
      </c>
      <c r="B197" s="54" t="s">
        <v>234</v>
      </c>
      <c r="C197" s="55" t="n">
        <v>2024</v>
      </c>
      <c r="D197" s="55" t="n">
        <v>2024</v>
      </c>
      <c r="E197" s="55"/>
      <c r="F197" s="56" t="n">
        <v>0</v>
      </c>
      <c r="G197" s="57" t="n">
        <v>2.91</v>
      </c>
      <c r="H197" s="58" t="n">
        <v>0</v>
      </c>
      <c r="I197" s="58" t="n">
        <v>0</v>
      </c>
      <c r="J197" s="59" t="n">
        <v>0</v>
      </c>
      <c r="K197" s="59" t="n">
        <v>0</v>
      </c>
      <c r="L197" s="59" t="n">
        <v>0</v>
      </c>
      <c r="M197" s="59" t="n">
        <v>0</v>
      </c>
      <c r="N197" s="59" t="n">
        <v>0</v>
      </c>
      <c r="O197" s="59" t="n">
        <v>0</v>
      </c>
      <c r="P197" s="59" t="n">
        <v>0</v>
      </c>
      <c r="Q197" s="60" t="n">
        <v>2.91</v>
      </c>
      <c r="R197" s="60" t="n">
        <v>0</v>
      </c>
      <c r="S197" s="61" t="n">
        <v>0</v>
      </c>
      <c r="T197" s="62" t="n">
        <v>0</v>
      </c>
      <c r="U197" s="63" t="n">
        <v>0</v>
      </c>
      <c r="V197" s="42"/>
    </row>
    <row r="198" customFormat="false" ht="13.8" hidden="false" customHeight="false" outlineLevel="0" collapsed="false">
      <c r="G198" s="5"/>
      <c r="I198" s="5"/>
      <c r="J198" s="5"/>
    </row>
    <row r="199" customFormat="false" ht="13.8" hidden="false" customHeight="false" outlineLevel="0" collapsed="false">
      <c r="G199" s="5"/>
      <c r="I199" s="5"/>
      <c r="J199" s="5"/>
    </row>
    <row r="200" customFormat="false" ht="13.8" hidden="false" customHeight="false" outlineLevel="0" collapsed="false">
      <c r="G200" s="5"/>
      <c r="I200" s="5"/>
      <c r="J200" s="5"/>
    </row>
    <row r="201" customFormat="false" ht="13.8" hidden="false" customHeight="false" outlineLevel="0" collapsed="false">
      <c r="G201" s="5"/>
      <c r="I201" s="5"/>
      <c r="J201" s="5"/>
    </row>
    <row r="202" customFormat="false" ht="13.8" hidden="false" customHeight="false" outlineLevel="0" collapsed="false">
      <c r="G202" s="5"/>
      <c r="I202" s="5"/>
      <c r="J202" s="5"/>
    </row>
    <row r="203" customFormat="false" ht="13.8" hidden="false" customHeight="false" outlineLevel="0" collapsed="false">
      <c r="G203" s="5"/>
      <c r="I203" s="5"/>
      <c r="J203" s="5"/>
    </row>
    <row r="204" customFormat="false" ht="15" hidden="false" customHeight="false" outlineLevel="0" collapsed="false">
      <c r="A204" s="77"/>
      <c r="B204" s="78" t="s">
        <v>235</v>
      </c>
      <c r="C204" s="78"/>
      <c r="D204" s="78"/>
      <c r="E204" s="78"/>
      <c r="F204" s="78"/>
      <c r="G204" s="79"/>
      <c r="H204" s="80"/>
      <c r="I204" s="79"/>
      <c r="J204" s="79"/>
      <c r="K204" s="79"/>
      <c r="L204" s="79"/>
      <c r="M204" s="79"/>
      <c r="N204" s="79"/>
      <c r="O204" s="79"/>
      <c r="P204" s="79"/>
      <c r="Q204" s="81"/>
      <c r="R204" s="81"/>
      <c r="S204" s="81"/>
      <c r="T204" s="82" t="s">
        <v>236</v>
      </c>
    </row>
    <row r="205" customFormat="false" ht="15" hidden="false" customHeight="false" outlineLevel="0" collapsed="false">
      <c r="A205" s="77"/>
      <c r="B205" s="83"/>
      <c r="C205" s="83"/>
      <c r="D205" s="83"/>
      <c r="E205" s="83"/>
      <c r="F205" s="83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3"/>
    </row>
    <row r="206" customFormat="false" ht="15" hidden="false" customHeight="false" outlineLevel="0" collapsed="false">
      <c r="A206" s="77"/>
      <c r="B206" s="84" t="s">
        <v>237</v>
      </c>
      <c r="C206" s="84"/>
      <c r="D206" s="84"/>
      <c r="E206" s="84"/>
      <c r="F206" s="84"/>
      <c r="G206" s="85"/>
      <c r="H206" s="84"/>
      <c r="I206" s="85"/>
      <c r="J206" s="85"/>
      <c r="K206" s="85"/>
      <c r="L206" s="85"/>
      <c r="M206" s="85"/>
      <c r="N206" s="85"/>
      <c r="O206" s="85"/>
      <c r="P206" s="85"/>
      <c r="Q206" s="81"/>
      <c r="R206" s="81"/>
      <c r="S206" s="81"/>
      <c r="T206" s="83" t="s">
        <v>238</v>
      </c>
    </row>
    <row r="207" customFormat="false" ht="15" hidden="false" customHeight="false" outlineLevel="0" collapsed="false">
      <c r="A207" s="77"/>
      <c r="B207" s="86"/>
      <c r="C207" s="86"/>
      <c r="D207" s="86"/>
      <c r="E207" s="86"/>
      <c r="F207" s="86"/>
      <c r="G207" s="85"/>
      <c r="H207" s="87"/>
      <c r="I207" s="85"/>
      <c r="J207" s="85"/>
      <c r="K207" s="85"/>
      <c r="L207" s="85"/>
      <c r="M207" s="85"/>
      <c r="N207" s="85"/>
      <c r="O207" s="85"/>
      <c r="P207" s="85"/>
      <c r="Q207" s="81"/>
      <c r="R207" s="81"/>
      <c r="S207" s="81"/>
      <c r="T207" s="83"/>
    </row>
    <row r="208" customFormat="false" ht="15" hidden="false" customHeight="false" outlineLevel="0" collapsed="false">
      <c r="A208" s="77"/>
      <c r="B208" s="86" t="s">
        <v>239</v>
      </c>
      <c r="C208" s="86"/>
      <c r="D208" s="86"/>
      <c r="E208" s="86"/>
      <c r="F208" s="86"/>
      <c r="G208" s="85"/>
      <c r="H208" s="87"/>
      <c r="I208" s="85"/>
      <c r="J208" s="85"/>
      <c r="K208" s="85"/>
      <c r="L208" s="85"/>
      <c r="M208" s="85"/>
      <c r="N208" s="85"/>
      <c r="O208" s="85"/>
      <c r="P208" s="85"/>
      <c r="Q208" s="81"/>
      <c r="R208" s="81"/>
      <c r="S208" s="81"/>
      <c r="T208" s="83" t="s">
        <v>240</v>
      </c>
    </row>
    <row r="211" customFormat="false" ht="13.8" hidden="false" customHeight="false" outlineLevel="0" collapsed="false">
      <c r="A211" s="2"/>
      <c r="C211" s="1"/>
      <c r="D211" s="1"/>
      <c r="E211" s="1"/>
      <c r="F211" s="1"/>
    </row>
    <row r="245" customFormat="false" ht="13.8" hidden="false" customHeight="false" outlineLevel="0" collapsed="false">
      <c r="B245" s="1" t="s">
        <v>241</v>
      </c>
    </row>
  </sheetData>
  <mergeCells count="21">
    <mergeCell ref="A4:V4"/>
    <mergeCell ref="A6:A9"/>
    <mergeCell ref="B6:B9"/>
    <mergeCell ref="C6:C9"/>
    <mergeCell ref="D6:E8"/>
    <mergeCell ref="F6:F9"/>
    <mergeCell ref="G6:Q6"/>
    <mergeCell ref="R6:U6"/>
    <mergeCell ref="V6:V9"/>
    <mergeCell ref="G7:G9"/>
    <mergeCell ref="H7:H9"/>
    <mergeCell ref="I7:J8"/>
    <mergeCell ref="K7:L8"/>
    <mergeCell ref="M7:N8"/>
    <mergeCell ref="O7:P8"/>
    <mergeCell ref="Q7:Q9"/>
    <mergeCell ref="R7:R9"/>
    <mergeCell ref="S7:S9"/>
    <mergeCell ref="T7:U7"/>
    <mergeCell ref="T8:T9"/>
    <mergeCell ref="U8:U9"/>
  </mergeCells>
  <conditionalFormatting sqref="B204:F208">
    <cfRule type="duplicateValues" priority="2" aboveAverage="0" equalAverage="0" bottom="0" percent="0" rank="0" text="" dxfId="2"/>
  </conditionalFormatting>
  <conditionalFormatting sqref="B204:F208">
    <cfRule type="duplicateValues" priority="3" aboveAverage="0" equalAverage="0" bottom="0" percent="0" rank="0" text="" dxfId="3"/>
  </conditionalFormatting>
  <conditionalFormatting sqref="B204:F208">
    <cfRule type="duplicateValues" priority="4" aboveAverage="0" equalAverage="0" bottom="0" percent="0" rank="0" text="" dxfId="4"/>
  </conditionalFormatting>
  <conditionalFormatting sqref="B198:F203">
    <cfRule type="duplicateValues" priority="5" aboveAverage="0" equalAverage="0" bottom="0" percent="0" rank="0" text="" dxfId="5"/>
  </conditionalFormatting>
  <conditionalFormatting sqref="B198:F203">
    <cfRule type="duplicateValues" priority="6" aboveAverage="0" equalAverage="0" bottom="0" percent="0" rank="0" text="" dxfId="6"/>
  </conditionalFormatting>
  <conditionalFormatting sqref="B198:F203">
    <cfRule type="duplicateValues" priority="7" aboveAverage="0" equalAverage="0" bottom="0" percent="0" rank="0" text="" dxfId="7"/>
  </conditionalFormatting>
  <conditionalFormatting sqref="B212:F244 B209:F210 B5:F5 B6:B9 B246:F1048576 C245:F245">
    <cfRule type="duplicateValues" priority="8" aboveAverage="0" equalAverage="0" bottom="0" percent="0" rank="0" text="" dxfId="8"/>
  </conditionalFormatting>
  <conditionalFormatting sqref="B1:F3">
    <cfRule type="duplicateValues" priority="9" aboveAverage="0" equalAverage="0" bottom="0" percent="0" rank="0" text="" dxfId="9"/>
  </conditionalFormatting>
  <printOptions headings="false" gridLines="false" gridLinesSet="true" horizontalCentered="false" verticalCentered="false"/>
  <pageMargins left="0.590277777777778" right="0.39375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39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75" zoomScalePageLayoutView="85" workbookViewId="0">
      <selection pane="topLeft" activeCell="C9" activeCellId="0" sqref="C9"/>
    </sheetView>
  </sheetViews>
  <sheetFormatPr defaultColWidth="9.1484375" defaultRowHeight="15" zeroHeight="false" outlineLevelRow="0" outlineLevelCol="0"/>
  <cols>
    <col collapsed="false" customWidth="true" hidden="false" outlineLevel="0" max="1" min="1" style="88" width="9.71"/>
    <col collapsed="false" customWidth="true" hidden="false" outlineLevel="0" max="2" min="2" style="88" width="45.14"/>
    <col collapsed="false" customWidth="true" hidden="false" outlineLevel="0" max="3" min="3" style="88" width="9.86"/>
    <col collapsed="false" customWidth="false" hidden="false" outlineLevel="0" max="4" min="4" style="88" width="9.14"/>
    <col collapsed="false" customWidth="true" hidden="false" outlineLevel="0" max="5" min="5" style="88" width="9.29"/>
    <col collapsed="false" customWidth="true" hidden="false" outlineLevel="0" max="6" min="6" style="88" width="7.29"/>
    <col collapsed="false" customWidth="true" hidden="false" outlineLevel="0" max="7" min="7" style="88" width="18.86"/>
    <col collapsed="false" customWidth="false" hidden="false" outlineLevel="0" max="11" min="8" style="88" width="9.14"/>
  </cols>
  <sheetData>
    <row r="1" customFormat="false" ht="15.75" hidden="false" customHeight="false" outlineLevel="0" collapsed="false">
      <c r="A1" s="89"/>
      <c r="B1" s="89"/>
      <c r="C1" s="89"/>
      <c r="D1" s="89"/>
      <c r="E1" s="89"/>
      <c r="F1" s="89"/>
      <c r="G1" s="90" t="s">
        <v>242</v>
      </c>
    </row>
    <row r="2" customFormat="false" ht="15.75" hidden="false" customHeight="false" outlineLevel="0" collapsed="false">
      <c r="A2" s="89"/>
      <c r="B2" s="89"/>
      <c r="C2" s="89"/>
      <c r="D2" s="89"/>
      <c r="E2" s="89"/>
      <c r="F2" s="89"/>
      <c r="G2" s="91"/>
    </row>
    <row r="3" customFormat="false" ht="15.75" hidden="false" customHeight="true" outlineLevel="0" collapsed="false">
      <c r="A3" s="92" t="s">
        <v>243</v>
      </c>
      <c r="B3" s="92"/>
      <c r="C3" s="92"/>
      <c r="D3" s="92"/>
      <c r="E3" s="92"/>
      <c r="F3" s="92"/>
      <c r="G3" s="92"/>
    </row>
    <row r="4" customFormat="false" ht="15.75" hidden="false" customHeight="true" outlineLevel="0" collapsed="false">
      <c r="A4" s="92" t="s">
        <v>244</v>
      </c>
      <c r="B4" s="92"/>
      <c r="C4" s="92"/>
      <c r="D4" s="92"/>
      <c r="E4" s="92"/>
      <c r="F4" s="92"/>
      <c r="G4" s="92"/>
      <c r="J4" s="93"/>
      <c r="K4" s="93"/>
    </row>
    <row r="6" customFormat="false" ht="52.5" hidden="false" customHeight="true" outlineLevel="0" collapsed="false">
      <c r="A6" s="94" t="s">
        <v>245</v>
      </c>
      <c r="B6" s="94" t="s">
        <v>246</v>
      </c>
      <c r="C6" s="94" t="s">
        <v>247</v>
      </c>
      <c r="D6" s="94"/>
      <c r="E6" s="94" t="s">
        <v>248</v>
      </c>
      <c r="F6" s="94"/>
      <c r="G6" s="94" t="s">
        <v>9</v>
      </c>
    </row>
    <row r="7" customFormat="false" ht="25.5" hidden="false" customHeight="false" outlineLevel="0" collapsed="false">
      <c r="A7" s="94"/>
      <c r="B7" s="94"/>
      <c r="C7" s="94" t="s">
        <v>22</v>
      </c>
      <c r="D7" s="94" t="s">
        <v>23</v>
      </c>
      <c r="E7" s="94" t="s">
        <v>249</v>
      </c>
      <c r="F7" s="94" t="s">
        <v>18</v>
      </c>
      <c r="G7" s="94"/>
    </row>
    <row r="8" customFormat="false" ht="15" hidden="false" customHeight="false" outlineLevel="0" collapsed="false">
      <c r="A8" s="95"/>
      <c r="B8" s="95" t="s">
        <v>250</v>
      </c>
      <c r="C8" s="95" t="s">
        <v>251</v>
      </c>
      <c r="D8" s="95" t="s">
        <v>252</v>
      </c>
      <c r="E8" s="95" t="s">
        <v>253</v>
      </c>
      <c r="F8" s="95" t="s">
        <v>254</v>
      </c>
      <c r="G8" s="95" t="s">
        <v>255</v>
      </c>
    </row>
    <row r="9" customFormat="false" ht="12.8" hidden="false" customHeight="false" outlineLevel="0" collapsed="false">
      <c r="A9" s="96"/>
      <c r="B9" s="97" t="s">
        <v>256</v>
      </c>
      <c r="C9" s="98" t="n">
        <v>187.8352830344</v>
      </c>
      <c r="D9" s="98" t="n">
        <v>215.9624683644</v>
      </c>
      <c r="E9" s="98" t="n">
        <v>28.1271853300002</v>
      </c>
      <c r="F9" s="99" t="n">
        <v>14.9743886641622</v>
      </c>
      <c r="G9" s="94"/>
      <c r="I9" s="88" t="s">
        <v>257</v>
      </c>
      <c r="J9" s="93"/>
    </row>
    <row r="10" customFormat="false" ht="12.8" hidden="false" customHeight="false" outlineLevel="0" collapsed="false">
      <c r="A10" s="94" t="s">
        <v>258</v>
      </c>
      <c r="B10" s="97" t="s">
        <v>259</v>
      </c>
      <c r="C10" s="98" t="n">
        <v>187.8352830344</v>
      </c>
      <c r="D10" s="98" t="n">
        <v>215.9624683644</v>
      </c>
      <c r="E10" s="98" t="n">
        <v>28.1271853300002</v>
      </c>
      <c r="F10" s="99" t="n">
        <v>14.9743886641622</v>
      </c>
      <c r="G10" s="94"/>
    </row>
    <row r="11" customFormat="false" ht="12.8" hidden="false" customHeight="false" outlineLevel="0" collapsed="false">
      <c r="A11" s="94" t="s">
        <v>260</v>
      </c>
      <c r="B11" s="97" t="s">
        <v>261</v>
      </c>
      <c r="C11" s="98" t="n">
        <v>106.5972830344</v>
      </c>
      <c r="D11" s="98" t="n">
        <v>134.2612277677</v>
      </c>
      <c r="E11" s="98" t="n">
        <v>27.6639447333</v>
      </c>
      <c r="F11" s="99" t="n">
        <v>25.9518291140428</v>
      </c>
      <c r="G11" s="94"/>
    </row>
    <row r="12" customFormat="false" ht="24.55" hidden="false" customHeight="false" outlineLevel="0" collapsed="false">
      <c r="A12" s="94" t="s">
        <v>262</v>
      </c>
      <c r="B12" s="97" t="s">
        <v>263</v>
      </c>
      <c r="C12" s="94"/>
      <c r="D12" s="94"/>
      <c r="E12" s="94"/>
      <c r="F12" s="94"/>
      <c r="G12" s="94"/>
    </row>
    <row r="13" customFormat="false" ht="12.8" hidden="false" customHeight="false" outlineLevel="0" collapsed="false">
      <c r="A13" s="94" t="s">
        <v>264</v>
      </c>
      <c r="B13" s="97" t="s">
        <v>265</v>
      </c>
      <c r="C13" s="100" t="n">
        <v>106.5972830344</v>
      </c>
      <c r="D13" s="100" t="n">
        <v>134.2612277677</v>
      </c>
      <c r="E13" s="98" t="n">
        <v>27.6639447333</v>
      </c>
      <c r="F13" s="99" t="n">
        <v>25.9518291140428</v>
      </c>
      <c r="G13" s="94"/>
      <c r="H13" s="93"/>
    </row>
    <row r="14" customFormat="false" ht="12.8" hidden="false" customHeight="false" outlineLevel="0" collapsed="false">
      <c r="A14" s="94" t="s">
        <v>266</v>
      </c>
      <c r="B14" s="97" t="s">
        <v>267</v>
      </c>
      <c r="C14" s="101" t="n">
        <v>106.5972830344</v>
      </c>
      <c r="D14" s="100" t="n">
        <v>134.2612277677</v>
      </c>
      <c r="E14" s="98" t="n">
        <v>27.6639447333</v>
      </c>
      <c r="F14" s="99" t="n">
        <v>25.9518291140428</v>
      </c>
      <c r="G14" s="94"/>
      <c r="I14" s="93"/>
    </row>
    <row r="15" customFormat="false" ht="12.8" hidden="false" customHeight="false" outlineLevel="0" collapsed="false">
      <c r="A15" s="94" t="s">
        <v>268</v>
      </c>
      <c r="B15" s="97" t="s">
        <v>269</v>
      </c>
      <c r="C15" s="98" t="n">
        <v>81.238</v>
      </c>
      <c r="D15" s="98" t="n">
        <v>81.7012405967002</v>
      </c>
      <c r="E15" s="98" t="n">
        <v>0.463240596700203</v>
      </c>
      <c r="F15" s="99" t="n">
        <v>0.57022649092815</v>
      </c>
      <c r="G15" s="94"/>
    </row>
    <row r="16" customFormat="false" ht="12.8" hidden="false" customHeight="false" outlineLevel="0" collapsed="false">
      <c r="A16" s="94" t="s">
        <v>270</v>
      </c>
      <c r="B16" s="97" t="s">
        <v>271</v>
      </c>
      <c r="C16" s="101" t="n">
        <v>81.238</v>
      </c>
      <c r="D16" s="101" t="n">
        <v>81.7012405967002</v>
      </c>
      <c r="E16" s="98" t="n">
        <v>0.463240596700203</v>
      </c>
      <c r="F16" s="99" t="n">
        <v>0.57022649092815</v>
      </c>
      <c r="G16" s="94"/>
    </row>
    <row r="17" customFormat="false" ht="12.8" hidden="false" customHeight="false" outlineLevel="0" collapsed="false">
      <c r="A17" s="94" t="s">
        <v>272</v>
      </c>
      <c r="B17" s="97" t="s">
        <v>273</v>
      </c>
      <c r="C17" s="101"/>
      <c r="D17" s="100"/>
      <c r="E17" s="98"/>
      <c r="F17" s="99"/>
      <c r="G17" s="94"/>
    </row>
    <row r="18" customFormat="false" ht="12.8" hidden="false" customHeight="false" outlineLevel="0" collapsed="false">
      <c r="A18" s="94" t="s">
        <v>274</v>
      </c>
      <c r="B18" s="97" t="s">
        <v>275</v>
      </c>
      <c r="C18" s="98" t="n">
        <v>0</v>
      </c>
      <c r="D18" s="98" t="n">
        <v>0</v>
      </c>
      <c r="E18" s="98" t="n">
        <v>0</v>
      </c>
      <c r="F18" s="99" t="n">
        <v>0</v>
      </c>
      <c r="G18" s="94"/>
    </row>
    <row r="19" customFormat="false" ht="12.8" hidden="false" customHeight="false" outlineLevel="0" collapsed="false">
      <c r="A19" s="94" t="s">
        <v>276</v>
      </c>
      <c r="B19" s="97" t="s">
        <v>277</v>
      </c>
      <c r="C19" s="94"/>
      <c r="D19" s="94"/>
      <c r="E19" s="98"/>
      <c r="F19" s="99"/>
      <c r="G19" s="94"/>
    </row>
    <row r="20" customFormat="false" ht="12.8" hidden="false" customHeight="false" outlineLevel="0" collapsed="false">
      <c r="A20" s="94" t="s">
        <v>278</v>
      </c>
      <c r="B20" s="97" t="s">
        <v>279</v>
      </c>
      <c r="C20" s="94"/>
      <c r="D20" s="94"/>
      <c r="E20" s="94"/>
      <c r="F20" s="94"/>
      <c r="G20" s="94"/>
    </row>
    <row r="21" customFormat="false" ht="12.8" hidden="false" customHeight="false" outlineLevel="0" collapsed="false">
      <c r="A21" s="94" t="s">
        <v>280</v>
      </c>
      <c r="B21" s="97" t="s">
        <v>281</v>
      </c>
      <c r="C21" s="102" t="n">
        <v>0</v>
      </c>
      <c r="D21" s="102" t="n">
        <v>0</v>
      </c>
      <c r="E21" s="98" t="n">
        <v>0</v>
      </c>
      <c r="F21" s="99" t="n">
        <v>0</v>
      </c>
      <c r="G21" s="94"/>
    </row>
    <row r="22" customFormat="false" ht="12.8" hidden="false" customHeight="false" outlineLevel="0" collapsed="false">
      <c r="A22" s="94" t="s">
        <v>282</v>
      </c>
      <c r="B22" s="96"/>
      <c r="C22" s="94"/>
      <c r="D22" s="94"/>
      <c r="E22" s="94"/>
      <c r="F22" s="94"/>
      <c r="G22" s="96"/>
    </row>
    <row r="23" customFormat="false" ht="12.8" hidden="false" customHeight="false" outlineLevel="0" collapsed="false">
      <c r="A23" s="94" t="s">
        <v>283</v>
      </c>
      <c r="B23" s="97" t="s">
        <v>284</v>
      </c>
      <c r="C23" s="98" t="n">
        <v>0</v>
      </c>
      <c r="D23" s="98" t="n">
        <v>0</v>
      </c>
      <c r="E23" s="98" t="n">
        <v>0</v>
      </c>
      <c r="F23" s="99" t="n">
        <v>0</v>
      </c>
      <c r="G23" s="96"/>
    </row>
    <row r="24" customFormat="false" ht="12.8" hidden="false" customHeight="false" outlineLevel="0" collapsed="false">
      <c r="A24" s="94" t="s">
        <v>285</v>
      </c>
      <c r="B24" s="97" t="s">
        <v>286</v>
      </c>
      <c r="C24" s="98"/>
      <c r="D24" s="94"/>
      <c r="E24" s="98"/>
      <c r="F24" s="99"/>
      <c r="G24" s="96"/>
    </row>
    <row r="25" customFormat="false" ht="12.8" hidden="false" customHeight="false" outlineLevel="0" collapsed="false">
      <c r="A25" s="94" t="s">
        <v>287</v>
      </c>
      <c r="B25" s="97" t="s">
        <v>288</v>
      </c>
      <c r="C25" s="96"/>
      <c r="D25" s="96"/>
      <c r="E25" s="96"/>
      <c r="F25" s="96"/>
      <c r="G25" s="96"/>
    </row>
    <row r="26" customFormat="false" ht="12.8" hidden="false" customHeight="false" outlineLevel="0" collapsed="false">
      <c r="A26" s="94" t="s">
        <v>289</v>
      </c>
      <c r="B26" s="97" t="s">
        <v>290</v>
      </c>
      <c r="C26" s="96"/>
      <c r="D26" s="96"/>
      <c r="E26" s="96"/>
      <c r="F26" s="96"/>
      <c r="G26" s="96"/>
    </row>
    <row r="27" customFormat="false" ht="12.8" hidden="false" customHeight="false" outlineLevel="0" collapsed="false">
      <c r="A27" s="94" t="s">
        <v>291</v>
      </c>
      <c r="B27" s="97" t="s">
        <v>279</v>
      </c>
      <c r="C27" s="96"/>
      <c r="D27" s="96"/>
      <c r="E27" s="96"/>
      <c r="F27" s="96"/>
      <c r="G27" s="96"/>
    </row>
    <row r="28" customFormat="false" ht="12.8" hidden="false" customHeight="false" outlineLevel="0" collapsed="false">
      <c r="A28" s="94" t="s">
        <v>282</v>
      </c>
      <c r="B28" s="96"/>
      <c r="C28" s="96"/>
      <c r="D28" s="96"/>
      <c r="E28" s="96"/>
      <c r="F28" s="96"/>
      <c r="G28" s="96"/>
    </row>
    <row r="29" customFormat="false" ht="12.8" hidden="false" customHeight="false" outlineLevel="0" collapsed="false">
      <c r="A29" s="94" t="s">
        <v>292</v>
      </c>
      <c r="B29" s="97" t="s">
        <v>293</v>
      </c>
      <c r="C29" s="102" t="n">
        <v>0</v>
      </c>
      <c r="D29" s="102" t="n">
        <v>0</v>
      </c>
      <c r="E29" s="98" t="n">
        <v>0</v>
      </c>
      <c r="F29" s="99" t="n">
        <v>0</v>
      </c>
      <c r="G29" s="96"/>
    </row>
    <row r="30" customFormat="false" ht="12.8" hidden="false" customHeight="false" outlineLevel="0" collapsed="false">
      <c r="A30" s="94" t="s">
        <v>294</v>
      </c>
      <c r="B30" s="97" t="s">
        <v>295</v>
      </c>
      <c r="C30" s="102" t="n">
        <v>0</v>
      </c>
      <c r="D30" s="102" t="n">
        <v>0</v>
      </c>
      <c r="E30" s="98" t="n">
        <v>0</v>
      </c>
      <c r="F30" s="99" t="n">
        <v>0</v>
      </c>
      <c r="G30" s="96"/>
    </row>
    <row r="31" customFormat="false" ht="12.8" hidden="false" customHeight="false" outlineLevel="0" collapsed="false">
      <c r="A31" s="94" t="s">
        <v>296</v>
      </c>
      <c r="B31" s="97" t="s">
        <v>297</v>
      </c>
      <c r="C31" s="103" t="n">
        <v>0</v>
      </c>
      <c r="D31" s="103" t="n">
        <v>0</v>
      </c>
      <c r="E31" s="98" t="n">
        <v>0</v>
      </c>
      <c r="F31" s="99" t="n">
        <v>0</v>
      </c>
      <c r="G31" s="96"/>
    </row>
    <row r="32" customFormat="false" ht="12.8" hidden="false" customHeight="false" outlineLevel="0" collapsed="false">
      <c r="A32" s="96"/>
      <c r="B32" s="97" t="s">
        <v>298</v>
      </c>
      <c r="C32" s="96"/>
      <c r="D32" s="96"/>
      <c r="E32" s="96"/>
      <c r="F32" s="96"/>
      <c r="G32" s="96"/>
    </row>
    <row r="33" customFormat="false" ht="12.8" hidden="false" customHeight="false" outlineLevel="0" collapsed="false">
      <c r="A33" s="94" t="s">
        <v>299</v>
      </c>
      <c r="B33" s="104" t="s">
        <v>300</v>
      </c>
      <c r="C33" s="102" t="n">
        <v>0</v>
      </c>
      <c r="D33" s="102" t="n">
        <v>0</v>
      </c>
      <c r="E33" s="98" t="n">
        <v>0</v>
      </c>
      <c r="F33" s="99" t="n">
        <v>0</v>
      </c>
      <c r="G33" s="96"/>
    </row>
    <row r="34" customFormat="false" ht="12.8" hidden="false" customHeight="false" outlineLevel="0" collapsed="false">
      <c r="A34" s="94" t="s">
        <v>301</v>
      </c>
      <c r="B34" s="104" t="s">
        <v>302</v>
      </c>
      <c r="C34" s="102" t="n">
        <v>0</v>
      </c>
      <c r="D34" s="102" t="n">
        <v>0</v>
      </c>
      <c r="E34" s="98" t="n">
        <v>0</v>
      </c>
      <c r="F34" s="99" t="n">
        <v>0</v>
      </c>
      <c r="G34" s="96"/>
    </row>
    <row r="35" customFormat="false" ht="15" hidden="false" customHeight="false" outlineLevel="0" collapsed="false">
      <c r="A35" s="105"/>
      <c r="B35" s="106"/>
      <c r="C35" s="107"/>
      <c r="D35" s="107"/>
      <c r="E35" s="108"/>
      <c r="F35" s="109"/>
      <c r="G35" s="110"/>
    </row>
    <row r="36" customFormat="false" ht="15" hidden="false" customHeight="false" outlineLevel="0" collapsed="false">
      <c r="A36" s="105"/>
      <c r="B36" s="106"/>
      <c r="C36" s="107"/>
      <c r="D36" s="107"/>
      <c r="E36" s="108"/>
      <c r="F36" s="109"/>
      <c r="G36" s="110"/>
    </row>
    <row r="39" customFormat="false" ht="15.75" hidden="false" customHeight="false" outlineLevel="0" collapsed="false">
      <c r="A39" s="111" t="s">
        <v>239</v>
      </c>
      <c r="B39" s="89"/>
      <c r="C39" s="112"/>
      <c r="D39" s="112"/>
      <c r="E39" s="89"/>
      <c r="G39" s="83" t="s">
        <v>240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11204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2024-11-20T09:10:28Z</cp:lastPrinted>
  <dcterms:modified xsi:type="dcterms:W3CDTF">2024-11-20T10:49:05Z</dcterms:modified>
  <cp:revision>510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