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Лист1!$A$14:$V$93</definedName>
    <definedName name="sub_1001" localSheetId="0">Лист1!#REF!</definedName>
    <definedName name="sub_2001" localSheetId="0">Лист1!$A$11</definedName>
    <definedName name="_xlnm.Print_Area" localSheetId="0">Лист1!$A$1:$V$93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<sst xmlns="http://schemas.openxmlformats.org/spreadsheetml/2006/main" count="355" uniqueCount="189">
  <si>
    <t>Приложение N 12</t>
  </si>
  <si>
    <t>к приказу Минэнерго России</t>
  </si>
  <si>
    <t>от " 25 " апреля 2018 г. N 320</t>
  </si>
  <si>
    <t>Форма 12. Отчет</t>
  </si>
  <si>
    <t>об исполнении плана освоения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</si>
  <si>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</si>
  <si>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</si>
  <si>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</si>
  <si>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</si>
  <si>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</si>
  <si>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</si>
  <si>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</si>
  <si>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Фактический объем освоения капитальных вложений на 01.01.2025 года в прогнозных ценах соответствующих лет, млн. рублей (без НДС)
</t>
  </si>
  <si>
    <t>Остаток освоения капитальных вложений на 01.01.2025 года, млн. рублей (без НДС)</t>
  </si>
  <si>
    <t>Освоение капитальных вложений 2025 года,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</si>
  <si>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</si>
  <si>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</si>
  <si>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</si>
  <si>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</si>
  <si>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</si>
  <si>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</si>
  <si>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</si>
  <si>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</si>
  <si>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</si>
  <si>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</si>
  <si>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</si>
  <si>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</si>
  <si>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</si>
  <si>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</si>
  <si>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</si>
  <si>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</si>
  <si>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</si>
  <si>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</si>
  <si>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</si>
  <si>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</si>
  <si>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</si>
  <si>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</si>
  <si>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</si>
  <si>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</si>
  <si>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</si>
  <si>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</si>
  <si>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</si>
  <si>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</si>
  <si>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</si>
  <si>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</si>
  <si>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</si>
  <si>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</si>
  <si>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</si>
  <si>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</si>
  <si>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</si>
  <si>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</si>
  <si>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</si>
  <si>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</si>
  <si>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</si>
  <si>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</si>
  <si>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</si>
  <si>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</si>
  <si>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</si>
  <si>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</si>
  <si>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</si>
  <si>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</si>
  <si>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</si>
  <si>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</si>
  <si>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</si>
  <si>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</si>
  <si>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</si>
  <si>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</si>
  <si>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</si>
  <si>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</si>
  <si>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</si>
  <si>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</si>
  <si>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</si>
  <si>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</si>
  <si>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</si>
  <si>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</si>
  <si>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</si>
  <si>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</si>
  <si>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</si>
  <si>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</si>
  <si>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</si>
  <si>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</si>
  <si>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</si>
  <si>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КЛ-6кВ ф.3/636 нитка А,Б от п/ст Промышленная</t>
  </si>
  <si>
    <t>G_КЛ22-26_103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</si>
  <si>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</si>
  <si>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</si>
  <si>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</si>
  <si>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</si>
  <si>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</si>
  <si>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</si>
  <si>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</si>
  <si>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</si>
  <si>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</si>
  <si>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</si>
  <si>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</si>
  <si>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</si>
  <si>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</si>
  <si>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</si>
  <si>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</si>
  <si>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</si>
  <si>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</si>
  <si>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</si>
  <si>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</si>
  <si>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</si>
  <si>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</si>
  <si>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</si>
  <si>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</si>
  <si>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</si>
  <si>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</si>
  <si>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</si>
  <si>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</si>
  <si>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</si>
  <si>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ВЛИ-0,4 кВ ТП-948</t>
  </si>
  <si>
    <t>G_ВЛ22-26_077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</si>
  <si>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</si>
  <si>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</si>
  <si>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</si>
  <si>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</si>
  <si>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</si>
  <si>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</si>
  <si>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</si>
  <si>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</si>
  <si>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</si>
  <si>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</si>
  <si>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</si>
  <si>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</si>
  <si>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</si>
  <si>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</si>
  <si>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</si>
  <si>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</si>
  <si>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</si>
  <si>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</si>
  <si>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</si>
  <si>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</si>
  <si>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</si>
  <si>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</si>
  <si>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</si>
  <si>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</si>
  <si>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</si>
  <si>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</si>
  <si>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</si>
  <si>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</si>
  <si>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</si>
  <si>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</si>
  <si>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</si>
  <si>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</si>
  <si>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</si>
  <si>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</si>
  <si>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</si>
  <si>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</si>
  <si>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</si>
  <si>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</si>
  <si>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</si>
  <si>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</si>
  <si>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</si>
  <si>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</si>
  <si>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</si>
  <si>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</si>
  <si>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</si>
  <si>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</si>
  <si>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</si>
  <si>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</si>
  <si>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</si>
  <si>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</si>
  <si>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</si>
  <si>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</si>
  <si>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</si>
  <si>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</si>
  <si>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</si>
  <si>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</si>
  <si>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</si>
  <si>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</si>
  <si>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</si>
  <si>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</si>
  <si>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</si>
  <si>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</si>
  <si>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</si>
  <si>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ВЛ -0,4кВ РП - Елочки (4-е направления)</t>
  </si>
  <si>
    <t>G_ВЛ22-26_068</t>
  </si>
  <si>
    <t>ВЛ -0,4кВ ТП - 1267</t>
  </si>
  <si>
    <t>G_ВЛ22-26_069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</si>
  <si>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</si>
  <si>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</si>
  <si>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</si>
  <si>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</si>
  <si>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</si>
  <si>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</si>
  <si>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Монтаж структурированной кабельной системы (СКС) по адресу г. Саратов, ул. Белоглинская, 40.</t>
  </si>
  <si>
    <t>G_П22-26_061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</si>
</sst>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0" applyFont="1" applyFill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top" wrapText="1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Alignment="1" applyProtection="1">
      <alignment horizontal="right" vertical="center"/>
    </xf>
    <xf numFmtId="0" fontId="0" fillId="0" borderId="0" xfId="0" applyFill="1"/>
    <xf numFmtId="0" fontId="5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/>
    </xf>
    <xf numFmtId="2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/>
    </xf>
    <xf numFmtId="165" fontId="4" fillId="0" borderId="1" xfId="1" applyNumberFormat="1" applyFont="1" applyFill="1" applyBorder="1" applyAlignment="1" applyProtection="1">
      <alignment horizontal="center" vertical="top"/>
    </xf>
    <xf numFmtId="164" fontId="4" fillId="0" borderId="1" xfId="2" applyNumberFormat="1" applyFont="1" applyFill="1" applyBorder="1" applyAlignment="1" applyProtection="1">
      <alignment horizontal="center" vertical="top"/>
    </xf>
    <xf numFmtId="2" fontId="1" fillId="0" borderId="1" xfId="0" applyNumberFormat="1" applyFont="1" applyFill="1" applyBorder="1" applyAlignment="1" applyProtection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vertical="top" wrapText="1" shrinkToFit="1" readingOrder="1"/>
    </xf>
    <xf numFmtId="164" fontId="4" fillId="0" borderId="3" xfId="0" applyNumberFormat="1" applyFont="1" applyFill="1" applyBorder="1" applyAlignment="1" applyProtection="1">
      <alignment horizontal="center" vertical="top"/>
    </xf>
    <xf numFmtId="0" fontId="4" fillId="0" borderId="1" xfId="2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164" fontId="3" fillId="0" borderId="0" xfId="0" applyNumberFormat="1" applyFont="1" applyFill="1" applyAlignment="1" applyProtection="1">
      <alignment vertical="top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tabSelected="1" view="pageBreakPreview" zoomScale="85" zoomScaleNormal="100" zoomScaleSheetLayoutView="85" zoomScalePageLayoutView="75" workbookViewId="0">
      <selection activeCell="H11" sqref="H11:Q11"/>
    </sheetView>
  </sheetViews>
  <sheetFormatPr defaultColWidth="9.140625" defaultRowHeight="15" x14ac:dyDescent="0.25"/>
  <cols>
    <col min="1" max="1" width="9.42578125" style="4" customWidth="1"/>
    <col min="2" max="2" width="47.42578125" style="4" customWidth="1"/>
    <col min="3" max="3" width="18.85546875" style="8" customWidth="1"/>
    <col min="4" max="4" width="19.5703125" style="8" customWidth="1"/>
    <col min="5" max="5" width="17.28515625" style="8" customWidth="1"/>
    <col min="6" max="6" width="11.5703125" style="8" customWidth="1"/>
    <col min="7" max="7" width="13.28515625" style="8" customWidth="1"/>
    <col min="8" max="9" width="7.7109375" style="4" customWidth="1"/>
    <col min="10" max="11" width="6.7109375" style="4" customWidth="1"/>
    <col min="12" max="12" width="7.5703125" style="4" customWidth="1"/>
    <col min="13" max="13" width="8.5703125" style="4" customWidth="1"/>
    <col min="14" max="15" width="7.7109375" style="4" customWidth="1"/>
    <col min="16" max="16" width="8.140625" style="4" customWidth="1"/>
    <col min="17" max="17" width="10" style="4" customWidth="1"/>
    <col min="18" max="18" width="11.5703125" style="4" customWidth="1"/>
    <col min="19" max="19" width="13.140625" style="4" customWidth="1"/>
    <col min="20" max="20" width="11" style="4" customWidth="1"/>
    <col min="21" max="21" width="10.140625" style="4" customWidth="1"/>
    <col min="22" max="22" width="13.28515625" style="4" customWidth="1"/>
    <col min="23" max="16384" width="9.140625" style="6"/>
  </cols>
  <sheetData>
    <row r="1" spans="1:22" x14ac:dyDescent="0.25">
      <c r="A1" s="1"/>
      <c r="B1" s="1"/>
      <c r="C1" s="3"/>
      <c r="D1" s="1"/>
      <c r="E1" s="1"/>
      <c r="F1" s="1"/>
      <c r="G1" s="1"/>
      <c r="H1" s="33"/>
      <c r="V1" s="5" t="s">
        <v>0</v>
      </c>
    </row>
    <row r="2" spans="1:22" x14ac:dyDescent="0.25">
      <c r="A2" s="1"/>
      <c r="B2" s="1"/>
      <c r="C2" s="3"/>
      <c r="D2" s="1"/>
      <c r="E2" s="1"/>
      <c r="F2" s="1"/>
      <c r="G2" s="1"/>
      <c r="V2" s="7" t="s">
        <v>1</v>
      </c>
    </row>
    <row r="3" spans="1:22" x14ac:dyDescent="0.25">
      <c r="A3" s="1"/>
      <c r="B3" s="1"/>
      <c r="C3" s="3"/>
      <c r="D3" s="1"/>
      <c r="E3" s="1"/>
      <c r="F3" s="1"/>
      <c r="G3" s="1"/>
      <c r="V3" s="7" t="s">
        <v>2</v>
      </c>
    </row>
    <row r="4" spans="1:22" ht="14.25" customHeight="1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4.25" customHeight="1" x14ac:dyDescent="0.25">
      <c r="A5" s="34" t="s">
        <v>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ht="14.25" customHeight="1" x14ac:dyDescent="0.25">
      <c r="A6" s="34" t="s">
        <v>150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2" ht="15" customHeight="1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ht="15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2" ht="15" customHeight="1" x14ac:dyDescent="0.25">
      <c r="A9" s="34" t="s">
        <v>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2" ht="14.25" customHeight="1" x14ac:dyDescent="0.25"/>
    <row r="11" spans="1:22" ht="77.25" customHeight="1" x14ac:dyDescent="0.25">
      <c r="A11" s="35" t="s">
        <v>8</v>
      </c>
      <c r="B11" s="35" t="s">
        <v>9</v>
      </c>
      <c r="C11" s="35" t="s">
        <v>10</v>
      </c>
      <c r="D11" s="35" t="s">
        <v>11</v>
      </c>
      <c r="E11" s="35" t="s">
        <v>12</v>
      </c>
      <c r="F11" s="35" t="s">
        <v>13</v>
      </c>
      <c r="G11" s="35"/>
      <c r="H11" s="35" t="s">
        <v>14</v>
      </c>
      <c r="I11" s="35"/>
      <c r="J11" s="35"/>
      <c r="K11" s="35"/>
      <c r="L11" s="35"/>
      <c r="M11" s="35"/>
      <c r="N11" s="35"/>
      <c r="O11" s="35"/>
      <c r="P11" s="35"/>
      <c r="Q11" s="35"/>
      <c r="R11" s="35" t="s">
        <v>15</v>
      </c>
      <c r="S11" s="35"/>
      <c r="T11" s="36" t="s">
        <v>16</v>
      </c>
      <c r="U11" s="36"/>
      <c r="V11" s="37" t="s">
        <v>17</v>
      </c>
    </row>
    <row r="12" spans="1:22" ht="30" customHeight="1" x14ac:dyDescent="0.25">
      <c r="A12" s="35"/>
      <c r="B12" s="35"/>
      <c r="C12" s="35"/>
      <c r="D12" s="35"/>
      <c r="E12" s="35"/>
      <c r="F12" s="37" t="s">
        <v>18</v>
      </c>
      <c r="G12" s="37" t="s">
        <v>19</v>
      </c>
      <c r="H12" s="37" t="s">
        <v>20</v>
      </c>
      <c r="I12" s="37"/>
      <c r="J12" s="37" t="s">
        <v>21</v>
      </c>
      <c r="K12" s="37"/>
      <c r="L12" s="37" t="s">
        <v>22</v>
      </c>
      <c r="M12" s="37"/>
      <c r="N12" s="37" t="s">
        <v>23</v>
      </c>
      <c r="O12" s="37"/>
      <c r="P12" s="37" t="s">
        <v>24</v>
      </c>
      <c r="Q12" s="37"/>
      <c r="R12" s="37" t="s">
        <v>18</v>
      </c>
      <c r="S12" s="37" t="s">
        <v>19</v>
      </c>
      <c r="T12" s="37" t="s">
        <v>25</v>
      </c>
      <c r="U12" s="37" t="s">
        <v>26</v>
      </c>
      <c r="V12" s="37"/>
    </row>
    <row r="13" spans="1:22" ht="26.25" customHeight="1" x14ac:dyDescent="0.25">
      <c r="A13" s="35"/>
      <c r="B13" s="35"/>
      <c r="C13" s="35"/>
      <c r="D13" s="35"/>
      <c r="E13" s="35"/>
      <c r="F13" s="37"/>
      <c r="G13" s="37"/>
      <c r="H13" s="10" t="s">
        <v>27</v>
      </c>
      <c r="I13" s="10" t="s">
        <v>28</v>
      </c>
      <c r="J13" s="10" t="s">
        <v>27</v>
      </c>
      <c r="K13" s="10" t="s">
        <v>28</v>
      </c>
      <c r="L13" s="10" t="s">
        <v>27</v>
      </c>
      <c r="M13" s="10" t="s">
        <v>28</v>
      </c>
      <c r="N13" s="10" t="s">
        <v>27</v>
      </c>
      <c r="O13" s="10" t="s">
        <v>28</v>
      </c>
      <c r="P13" s="10" t="s">
        <v>27</v>
      </c>
      <c r="Q13" s="10" t="s">
        <v>28</v>
      </c>
      <c r="R13" s="37"/>
      <c r="S13" s="37"/>
      <c r="T13" s="37"/>
      <c r="U13" s="37"/>
      <c r="V13" s="37"/>
    </row>
    <row r="14" spans="1:22" x14ac:dyDescent="0.25">
      <c r="A14" s="11">
        <v>1</v>
      </c>
      <c r="B14" s="11">
        <v>2</v>
      </c>
      <c r="C14" s="11">
        <v>3</v>
      </c>
      <c r="D14" s="11">
        <v>4</v>
      </c>
      <c r="E14" s="12">
        <v>5</v>
      </c>
      <c r="F14" s="12">
        <v>6</v>
      </c>
      <c r="G14" s="12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</row>
    <row r="15" spans="1:22" x14ac:dyDescent="0.25">
      <c r="A15" s="11">
        <v>0</v>
      </c>
      <c r="B15" s="13" t="s">
        <v>29</v>
      </c>
      <c r="C15" s="14" t="s">
        <v>30</v>
      </c>
      <c r="D15" s="9">
        <v>451.80511950760001</v>
      </c>
      <c r="E15" s="9">
        <v>5.4984999999999955</v>
      </c>
      <c r="F15" s="9">
        <v>0</v>
      </c>
      <c r="G15" s="9">
        <v>446.30561950759994</v>
      </c>
      <c r="H15" s="9">
        <v>340.50650000000002</v>
      </c>
      <c r="I15" s="9">
        <v>263.45589999999999</v>
      </c>
      <c r="J15" s="9">
        <v>71.804640000000006</v>
      </c>
      <c r="K15" s="9">
        <v>71.804640000000006</v>
      </c>
      <c r="L15" s="9">
        <v>79.451059999999998</v>
      </c>
      <c r="M15" s="9">
        <v>97.553860000000014</v>
      </c>
      <c r="N15" s="9">
        <v>39.172699999999999</v>
      </c>
      <c r="O15" s="9">
        <v>94.097399999999993</v>
      </c>
      <c r="P15" s="9">
        <v>150.07809999999998</v>
      </c>
      <c r="Q15" s="9">
        <v>0</v>
      </c>
      <c r="R15" s="9">
        <v>0</v>
      </c>
      <c r="S15" s="2">
        <v>182.84971950759996</v>
      </c>
      <c r="T15" s="2">
        <v>-77.050600000000031</v>
      </c>
      <c r="U15" s="15">
        <v>-22.628231766500797</v>
      </c>
      <c r="V15" s="14" t="s">
        <v>31</v>
      </c>
    </row>
    <row r="16" spans="1:22" x14ac:dyDescent="0.25">
      <c r="A16" s="11" t="s">
        <v>32</v>
      </c>
      <c r="B16" s="13" t="s">
        <v>33</v>
      </c>
      <c r="C16" s="14" t="s">
        <v>30</v>
      </c>
      <c r="D16" s="9">
        <v>146.46350000000001</v>
      </c>
      <c r="E16" s="9">
        <v>0</v>
      </c>
      <c r="F16" s="9">
        <v>0</v>
      </c>
      <c r="G16" s="9">
        <v>146.46250000000001</v>
      </c>
      <c r="H16" s="9">
        <v>146.46250000000001</v>
      </c>
      <c r="I16" s="9">
        <v>213.90839999999997</v>
      </c>
      <c r="J16" s="9">
        <v>57.270600000000002</v>
      </c>
      <c r="K16" s="9">
        <v>57.270600000000002</v>
      </c>
      <c r="L16" s="9">
        <v>70.609399999999994</v>
      </c>
      <c r="M16" s="9">
        <v>87.171500000000009</v>
      </c>
      <c r="N16" s="9">
        <v>18.5825</v>
      </c>
      <c r="O16" s="9">
        <v>69.466300000000004</v>
      </c>
      <c r="P16" s="9">
        <v>0</v>
      </c>
      <c r="Q16" s="9">
        <v>0</v>
      </c>
      <c r="R16" s="9">
        <v>0</v>
      </c>
      <c r="S16" s="2">
        <v>-67.445899999999966</v>
      </c>
      <c r="T16" s="2">
        <v>67.445899999999966</v>
      </c>
      <c r="U16" s="15">
        <v>46.04994452504905</v>
      </c>
      <c r="V16" s="14" t="s">
        <v>31</v>
      </c>
    </row>
    <row r="17" spans="1:22" ht="25.5" x14ac:dyDescent="0.25">
      <c r="A17" s="11" t="s">
        <v>34</v>
      </c>
      <c r="B17" s="13" t="s">
        <v>35</v>
      </c>
      <c r="C17" s="14" t="s">
        <v>30</v>
      </c>
      <c r="D17" s="9">
        <v>168.28661950759999</v>
      </c>
      <c r="E17" s="9">
        <v>1.7985</v>
      </c>
      <c r="F17" s="9">
        <v>0</v>
      </c>
      <c r="G17" s="9">
        <v>166.4881195076</v>
      </c>
      <c r="H17" s="9">
        <v>135.59219999999999</v>
      </c>
      <c r="I17" s="9">
        <v>46.027999999999999</v>
      </c>
      <c r="J17" s="9">
        <v>14.534040000000001</v>
      </c>
      <c r="K17" s="9">
        <v>14.534040000000001</v>
      </c>
      <c r="L17" s="9">
        <v>8.8416599999999992</v>
      </c>
      <c r="M17" s="9">
        <v>8.4123599999999996</v>
      </c>
      <c r="N17" s="9">
        <v>20.590199999999999</v>
      </c>
      <c r="O17" s="9">
        <v>23.081599999999998</v>
      </c>
      <c r="P17" s="9">
        <v>91.626299999999986</v>
      </c>
      <c r="Q17" s="9">
        <v>0</v>
      </c>
      <c r="R17" s="9">
        <v>0</v>
      </c>
      <c r="S17" s="2">
        <v>120.46011950760001</v>
      </c>
      <c r="T17" s="2">
        <v>-89.5642</v>
      </c>
      <c r="U17" s="15">
        <v>-66.054094557061546</v>
      </c>
      <c r="V17" s="14" t="s">
        <v>31</v>
      </c>
    </row>
    <row r="18" spans="1:22" ht="25.5" x14ac:dyDescent="0.25">
      <c r="A18" s="11" t="s">
        <v>36</v>
      </c>
      <c r="B18" s="13" t="s">
        <v>37</v>
      </c>
      <c r="C18" s="14" t="s">
        <v>30</v>
      </c>
      <c r="D18" s="9">
        <v>72.055999999999997</v>
      </c>
      <c r="E18" s="9">
        <v>0</v>
      </c>
      <c r="F18" s="9">
        <v>0</v>
      </c>
      <c r="G18" s="9">
        <v>72.055999999999997</v>
      </c>
      <c r="H18" s="9">
        <v>4.3685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4.3685</v>
      </c>
      <c r="Q18" s="9">
        <v>0</v>
      </c>
      <c r="R18" s="9">
        <v>0</v>
      </c>
      <c r="S18" s="2">
        <v>72.055999999999997</v>
      </c>
      <c r="T18" s="2">
        <v>-4.3685</v>
      </c>
      <c r="U18" s="15">
        <v>-100</v>
      </c>
      <c r="V18" s="14" t="s">
        <v>31</v>
      </c>
    </row>
    <row r="19" spans="1:22" x14ac:dyDescent="0.25">
      <c r="A19" s="11" t="s">
        <v>38</v>
      </c>
      <c r="B19" s="13" t="s">
        <v>39</v>
      </c>
      <c r="C19" s="14" t="s">
        <v>30</v>
      </c>
      <c r="D19" s="9">
        <v>64.998999999999995</v>
      </c>
      <c r="E19" s="9">
        <v>3.6999999999999957</v>
      </c>
      <c r="F19" s="9">
        <v>0</v>
      </c>
      <c r="G19" s="9">
        <v>61.298999999999999</v>
      </c>
      <c r="H19" s="9">
        <v>54.083300000000001</v>
      </c>
      <c r="I19" s="9">
        <v>3.5194999999999999</v>
      </c>
      <c r="J19" s="9">
        <v>0</v>
      </c>
      <c r="K19" s="9">
        <v>0</v>
      </c>
      <c r="L19" s="9">
        <v>0</v>
      </c>
      <c r="M19" s="9">
        <v>1.9700000000000002</v>
      </c>
      <c r="N19" s="9">
        <v>0</v>
      </c>
      <c r="O19" s="9">
        <v>1.5494999999999999</v>
      </c>
      <c r="P19" s="9">
        <v>54.083300000000001</v>
      </c>
      <c r="Q19" s="9">
        <v>0</v>
      </c>
      <c r="R19" s="9">
        <v>0</v>
      </c>
      <c r="S19" s="2">
        <v>57.779499999999999</v>
      </c>
      <c r="T19" s="2">
        <v>-50.563800000000001</v>
      </c>
      <c r="U19" s="15">
        <v>-93.492445912139232</v>
      </c>
      <c r="V19" s="14" t="s">
        <v>31</v>
      </c>
    </row>
    <row r="20" spans="1:22" ht="25.5" x14ac:dyDescent="0.25">
      <c r="A20" s="16" t="s">
        <v>40</v>
      </c>
      <c r="B20" s="13" t="s">
        <v>41</v>
      </c>
      <c r="C20" s="14" t="s">
        <v>30</v>
      </c>
      <c r="D20" s="2">
        <v>146.46350000000001</v>
      </c>
      <c r="E20" s="2">
        <v>0</v>
      </c>
      <c r="F20" s="2">
        <v>0</v>
      </c>
      <c r="G20" s="2">
        <v>146.46250000000001</v>
      </c>
      <c r="H20" s="2">
        <v>146.46250000000001</v>
      </c>
      <c r="I20" s="2">
        <v>213.90839999999997</v>
      </c>
      <c r="J20" s="2">
        <v>57.270600000000002</v>
      </c>
      <c r="K20" s="2">
        <v>57.270600000000002</v>
      </c>
      <c r="L20" s="2">
        <v>70.609399999999994</v>
      </c>
      <c r="M20" s="2">
        <v>87.171500000000009</v>
      </c>
      <c r="N20" s="2">
        <v>18.5825</v>
      </c>
      <c r="O20" s="2">
        <v>69.466300000000004</v>
      </c>
      <c r="P20" s="2">
        <v>0</v>
      </c>
      <c r="Q20" s="2">
        <v>0</v>
      </c>
      <c r="R20" s="2">
        <v>0</v>
      </c>
      <c r="S20" s="2">
        <v>-67.445899999999966</v>
      </c>
      <c r="T20" s="2">
        <v>67.445899999999966</v>
      </c>
      <c r="U20" s="15">
        <v>46.04994452504905</v>
      </c>
      <c r="V20" s="14" t="s">
        <v>31</v>
      </c>
    </row>
    <row r="21" spans="1:22" ht="38.25" x14ac:dyDescent="0.25">
      <c r="A21" s="16" t="s">
        <v>42</v>
      </c>
      <c r="B21" s="13" t="s">
        <v>43</v>
      </c>
      <c r="C21" s="14" t="s">
        <v>30</v>
      </c>
      <c r="D21" s="2">
        <v>123.97900000000001</v>
      </c>
      <c r="E21" s="2">
        <v>0</v>
      </c>
      <c r="F21" s="2">
        <v>0</v>
      </c>
      <c r="G21" s="2">
        <v>123.97800000000001</v>
      </c>
      <c r="H21" s="2">
        <v>123.97800000000001</v>
      </c>
      <c r="I21" s="2">
        <v>177.47899999999998</v>
      </c>
      <c r="J21" s="2">
        <v>53.538899999999998</v>
      </c>
      <c r="K21" s="2">
        <v>53.538899999999998</v>
      </c>
      <c r="L21" s="2">
        <v>51.8566</v>
      </c>
      <c r="M21" s="2">
        <v>61.029800000000002</v>
      </c>
      <c r="N21" s="2">
        <v>18.5825</v>
      </c>
      <c r="O21" s="2">
        <v>62.910299999999999</v>
      </c>
      <c r="P21" s="2">
        <v>0</v>
      </c>
      <c r="Q21" s="2">
        <v>0</v>
      </c>
      <c r="R21" s="2">
        <v>0</v>
      </c>
      <c r="S21" s="2">
        <v>-53.500999999999976</v>
      </c>
      <c r="T21" s="2">
        <v>53.500999999999976</v>
      </c>
      <c r="U21" s="15">
        <v>43.153624030069828</v>
      </c>
      <c r="V21" s="14" t="s">
        <v>31</v>
      </c>
    </row>
    <row r="22" spans="1:22" ht="51.75" customHeight="1" x14ac:dyDescent="0.25">
      <c r="A22" s="16" t="s">
        <v>44</v>
      </c>
      <c r="B22" s="13" t="s">
        <v>45</v>
      </c>
      <c r="C22" s="14" t="s">
        <v>30</v>
      </c>
      <c r="D22" s="2">
        <v>8.7040000000000006</v>
      </c>
      <c r="E22" s="2">
        <v>0</v>
      </c>
      <c r="F22" s="17">
        <v>0</v>
      </c>
      <c r="G22" s="2">
        <v>8.7040000000000006</v>
      </c>
      <c r="H22" s="18">
        <v>8.7040000000000006</v>
      </c>
      <c r="I22" s="18">
        <v>19.333299999999998</v>
      </c>
      <c r="J22" s="2">
        <v>5.8904999999999994</v>
      </c>
      <c r="K22" s="2">
        <v>5.8904999999999994</v>
      </c>
      <c r="L22" s="2">
        <v>2.8135000000000012</v>
      </c>
      <c r="M22" s="2">
        <v>8.3996999999999993</v>
      </c>
      <c r="N22" s="2">
        <v>0</v>
      </c>
      <c r="O22" s="2">
        <v>5.0430999999999999</v>
      </c>
      <c r="P22" s="2">
        <v>0</v>
      </c>
      <c r="Q22" s="2">
        <v>0</v>
      </c>
      <c r="R22" s="17">
        <v>0</v>
      </c>
      <c r="S22" s="2">
        <v>-10.629299999999997</v>
      </c>
      <c r="T22" s="2">
        <v>10.629299999999997</v>
      </c>
      <c r="U22" s="19">
        <v>122.11971507352936</v>
      </c>
      <c r="V22" s="14" t="s">
        <v>31</v>
      </c>
    </row>
    <row r="23" spans="1:22" ht="40.5" customHeight="1" x14ac:dyDescent="0.25">
      <c r="A23" s="16" t="s">
        <v>46</v>
      </c>
      <c r="B23" s="13" t="s">
        <v>47</v>
      </c>
      <c r="C23" s="14" t="s">
        <v>30</v>
      </c>
      <c r="D23" s="2">
        <v>59.356999999999999</v>
      </c>
      <c r="E23" s="2">
        <v>0</v>
      </c>
      <c r="F23" s="17">
        <v>0</v>
      </c>
      <c r="G23" s="2">
        <v>59.355999999999995</v>
      </c>
      <c r="H23" s="18">
        <v>59.355999999999995</v>
      </c>
      <c r="I23" s="18">
        <v>60.432299999999998</v>
      </c>
      <c r="J23" s="2">
        <v>22.334400000000002</v>
      </c>
      <c r="K23" s="2">
        <v>22.334400000000002</v>
      </c>
      <c r="L23" s="2">
        <v>18.4391</v>
      </c>
      <c r="M23" s="2">
        <v>18.4391</v>
      </c>
      <c r="N23" s="2">
        <v>18.5825</v>
      </c>
      <c r="O23" s="2">
        <v>19.658799999999996</v>
      </c>
      <c r="P23" s="2">
        <v>0</v>
      </c>
      <c r="Q23" s="2">
        <v>0</v>
      </c>
      <c r="R23" s="17">
        <v>0</v>
      </c>
      <c r="S23" s="2">
        <v>-1.0763000000000034</v>
      </c>
      <c r="T23" s="2">
        <v>1.0763000000000034</v>
      </c>
      <c r="U23" s="19">
        <v>1.8132960442078367</v>
      </c>
      <c r="V23" s="14" t="s">
        <v>31</v>
      </c>
    </row>
    <row r="24" spans="1:22" ht="27.75" customHeight="1" x14ac:dyDescent="0.25">
      <c r="A24" s="20" t="s">
        <v>48</v>
      </c>
      <c r="B24" s="21" t="s">
        <v>49</v>
      </c>
      <c r="C24" s="14" t="s">
        <v>30</v>
      </c>
      <c r="D24" s="2">
        <v>55.917999999999999</v>
      </c>
      <c r="E24" s="2">
        <v>0</v>
      </c>
      <c r="F24" s="17">
        <v>0</v>
      </c>
      <c r="G24" s="2">
        <v>55.917999999999999</v>
      </c>
      <c r="H24" s="18">
        <v>55.917999999999999</v>
      </c>
      <c r="I24" s="18">
        <v>97.713400000000007</v>
      </c>
      <c r="J24" s="2">
        <v>25.314</v>
      </c>
      <c r="K24" s="2">
        <v>25.314</v>
      </c>
      <c r="L24" s="2">
        <v>30.603999999999999</v>
      </c>
      <c r="M24" s="2">
        <v>34.191000000000003</v>
      </c>
      <c r="N24" s="2">
        <v>0</v>
      </c>
      <c r="O24" s="2">
        <v>38.208400000000005</v>
      </c>
      <c r="P24" s="2">
        <v>0</v>
      </c>
      <c r="Q24" s="2">
        <v>0</v>
      </c>
      <c r="R24" s="2">
        <v>0</v>
      </c>
      <c r="S24" s="2">
        <v>-41.795400000000008</v>
      </c>
      <c r="T24" s="2">
        <v>41.795400000000008</v>
      </c>
      <c r="U24" s="19">
        <v>74.744089559712449</v>
      </c>
      <c r="V24" s="14" t="s">
        <v>31</v>
      </c>
    </row>
    <row r="25" spans="1:22" ht="63.75" x14ac:dyDescent="0.25">
      <c r="A25" s="11" t="s">
        <v>50</v>
      </c>
      <c r="B25" s="13" t="s">
        <v>51</v>
      </c>
      <c r="C25" s="14" t="s">
        <v>30</v>
      </c>
      <c r="D25" s="2">
        <v>22.484500000000001</v>
      </c>
      <c r="E25" s="2">
        <v>0</v>
      </c>
      <c r="F25" s="2">
        <v>0</v>
      </c>
      <c r="G25" s="2">
        <v>22.484500000000001</v>
      </c>
      <c r="H25" s="2">
        <v>22.484500000000001</v>
      </c>
      <c r="I25" s="2">
        <v>36.429400000000001</v>
      </c>
      <c r="J25" s="2">
        <v>3.7317</v>
      </c>
      <c r="K25" s="2">
        <v>3.7317</v>
      </c>
      <c r="L25" s="2">
        <v>18.752800000000001</v>
      </c>
      <c r="M25" s="2">
        <v>26.1417</v>
      </c>
      <c r="N25" s="2">
        <v>0</v>
      </c>
      <c r="O25" s="2">
        <v>6.556</v>
      </c>
      <c r="P25" s="2">
        <v>0</v>
      </c>
      <c r="Q25" s="2">
        <v>0</v>
      </c>
      <c r="R25" s="2">
        <v>0</v>
      </c>
      <c r="S25" s="2">
        <v>-13.944900000000001</v>
      </c>
      <c r="T25" s="2">
        <v>13.944900000000001</v>
      </c>
      <c r="U25" s="15">
        <v>62.020058262358511</v>
      </c>
      <c r="V25" s="14" t="s">
        <v>31</v>
      </c>
    </row>
    <row r="26" spans="1:22" ht="51" x14ac:dyDescent="0.25">
      <c r="A26" s="11" t="s">
        <v>52</v>
      </c>
      <c r="B26" s="13" t="s">
        <v>53</v>
      </c>
      <c r="C26" s="14" t="s">
        <v>30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2">
        <v>0</v>
      </c>
      <c r="T26" s="2">
        <v>0</v>
      </c>
      <c r="U26" s="15">
        <v>0</v>
      </c>
      <c r="V26" s="14" t="s">
        <v>31</v>
      </c>
    </row>
    <row r="27" spans="1:22" ht="63.75" x14ac:dyDescent="0.25">
      <c r="A27" s="11" t="s">
        <v>54</v>
      </c>
      <c r="B27" s="13" t="s">
        <v>55</v>
      </c>
      <c r="C27" s="14" t="s">
        <v>30</v>
      </c>
      <c r="D27" s="17">
        <v>22.484500000000001</v>
      </c>
      <c r="E27" s="2">
        <v>0</v>
      </c>
      <c r="F27" s="17">
        <v>0</v>
      </c>
      <c r="G27" s="2">
        <v>22.484500000000001</v>
      </c>
      <c r="H27" s="18">
        <v>22.484500000000001</v>
      </c>
      <c r="I27" s="18">
        <v>36.429400000000001</v>
      </c>
      <c r="J27" s="2">
        <v>3.7317</v>
      </c>
      <c r="K27" s="2">
        <v>3.7317</v>
      </c>
      <c r="L27" s="2">
        <v>18.752800000000001</v>
      </c>
      <c r="M27" s="2">
        <v>26.1417</v>
      </c>
      <c r="N27" s="2">
        <v>0</v>
      </c>
      <c r="O27" s="2">
        <v>6.556</v>
      </c>
      <c r="P27" s="2">
        <v>0</v>
      </c>
      <c r="Q27" s="2">
        <v>0</v>
      </c>
      <c r="R27" s="2">
        <v>0</v>
      </c>
      <c r="S27" s="2">
        <v>-13.944900000000001</v>
      </c>
      <c r="T27" s="2">
        <v>13.944900000000001</v>
      </c>
      <c r="U27" s="19">
        <v>62.020058262358511</v>
      </c>
      <c r="V27" s="14" t="s">
        <v>31</v>
      </c>
    </row>
    <row r="28" spans="1:22" ht="25.5" x14ac:dyDescent="0.25">
      <c r="A28" s="11" t="s">
        <v>56</v>
      </c>
      <c r="B28" s="13" t="s">
        <v>57</v>
      </c>
      <c r="C28" s="14" t="s">
        <v>30</v>
      </c>
      <c r="D28" s="2">
        <v>168.28661950759999</v>
      </c>
      <c r="E28" s="2">
        <v>1.7985</v>
      </c>
      <c r="F28" s="2">
        <v>0</v>
      </c>
      <c r="G28" s="2">
        <v>166.4881195076</v>
      </c>
      <c r="H28" s="2">
        <v>135.59219999999999</v>
      </c>
      <c r="I28" s="2">
        <v>46.027999999999999</v>
      </c>
      <c r="J28" s="2">
        <v>14.534040000000001</v>
      </c>
      <c r="K28" s="2">
        <v>14.534040000000001</v>
      </c>
      <c r="L28" s="2">
        <v>8.8416599999999992</v>
      </c>
      <c r="M28" s="2">
        <v>8.4123599999999996</v>
      </c>
      <c r="N28" s="2">
        <v>20.590199999999999</v>
      </c>
      <c r="O28" s="2">
        <v>23.081599999999998</v>
      </c>
      <c r="P28" s="2">
        <v>91.626299999999986</v>
      </c>
      <c r="Q28" s="2">
        <v>0</v>
      </c>
      <c r="R28" s="2">
        <v>0</v>
      </c>
      <c r="S28" s="2">
        <v>120.46011950760001</v>
      </c>
      <c r="T28" s="2">
        <v>-89.5642</v>
      </c>
      <c r="U28" s="15">
        <v>-66.054094557061546</v>
      </c>
      <c r="V28" s="14" t="s">
        <v>31</v>
      </c>
    </row>
    <row r="29" spans="1:22" ht="38.25" x14ac:dyDescent="0.25">
      <c r="A29" s="11" t="s">
        <v>58</v>
      </c>
      <c r="B29" s="13" t="s">
        <v>59</v>
      </c>
      <c r="C29" s="14" t="s">
        <v>30</v>
      </c>
      <c r="D29" s="2">
        <v>3.76</v>
      </c>
      <c r="E29" s="2">
        <v>0</v>
      </c>
      <c r="F29" s="2">
        <v>0</v>
      </c>
      <c r="G29" s="2">
        <v>3.76</v>
      </c>
      <c r="H29" s="2">
        <v>3.76</v>
      </c>
      <c r="I29" s="2">
        <v>0.65470000000000006</v>
      </c>
      <c r="J29" s="2">
        <v>0</v>
      </c>
      <c r="K29" s="2">
        <v>0</v>
      </c>
      <c r="L29" s="2">
        <v>4.2200000000000001E-2</v>
      </c>
      <c r="M29" s="2">
        <v>4.2200000000000001E-2</v>
      </c>
      <c r="N29" s="2">
        <v>0.89779999999999993</v>
      </c>
      <c r="O29" s="2">
        <v>0.61250000000000004</v>
      </c>
      <c r="P29" s="2">
        <v>2.82</v>
      </c>
      <c r="Q29" s="2">
        <v>0</v>
      </c>
      <c r="R29" s="2">
        <v>0</v>
      </c>
      <c r="S29" s="2">
        <v>3.1052999999999997</v>
      </c>
      <c r="T29" s="2">
        <v>-3.1052999999999997</v>
      </c>
      <c r="U29" s="2">
        <v>-82.587765957446805</v>
      </c>
      <c r="V29" s="14" t="s">
        <v>31</v>
      </c>
    </row>
    <row r="30" spans="1:22" ht="25.5" x14ac:dyDescent="0.25">
      <c r="A30" s="11" t="s">
        <v>60</v>
      </c>
      <c r="B30" s="13" t="s">
        <v>61</v>
      </c>
      <c r="C30" s="14" t="s">
        <v>30</v>
      </c>
      <c r="D30" s="2">
        <v>3.76</v>
      </c>
      <c r="E30" s="2">
        <v>0</v>
      </c>
      <c r="F30" s="2">
        <v>0</v>
      </c>
      <c r="G30" s="2">
        <v>3.76</v>
      </c>
      <c r="H30" s="2">
        <v>3.76</v>
      </c>
      <c r="I30" s="2">
        <v>0.65470000000000006</v>
      </c>
      <c r="J30" s="2">
        <v>0</v>
      </c>
      <c r="K30" s="2">
        <v>0</v>
      </c>
      <c r="L30" s="2">
        <v>4.2200000000000001E-2</v>
      </c>
      <c r="M30" s="2">
        <v>4.2200000000000001E-2</v>
      </c>
      <c r="N30" s="2">
        <v>0.89779999999999993</v>
      </c>
      <c r="O30" s="2">
        <v>0.61250000000000004</v>
      </c>
      <c r="P30" s="2">
        <v>2.82</v>
      </c>
      <c r="Q30" s="2">
        <v>0</v>
      </c>
      <c r="R30" s="2">
        <v>0</v>
      </c>
      <c r="S30" s="2">
        <v>3.1052999999999997</v>
      </c>
      <c r="T30" s="2">
        <v>-3.1052999999999997</v>
      </c>
      <c r="U30" s="15">
        <v>-82.587765957446805</v>
      </c>
      <c r="V30" s="14" t="s">
        <v>31</v>
      </c>
    </row>
    <row r="31" spans="1:22" ht="25.5" x14ac:dyDescent="0.25">
      <c r="A31" s="11" t="s">
        <v>60</v>
      </c>
      <c r="B31" s="13" t="s">
        <v>181</v>
      </c>
      <c r="C31" s="14" t="s">
        <v>182</v>
      </c>
      <c r="D31" s="2">
        <v>0.94</v>
      </c>
      <c r="E31" s="2">
        <v>0</v>
      </c>
      <c r="F31" s="2">
        <v>0</v>
      </c>
      <c r="G31" s="2">
        <v>0.94</v>
      </c>
      <c r="H31" s="18">
        <v>0.94</v>
      </c>
      <c r="I31" s="18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0.94</v>
      </c>
      <c r="Q31" s="2">
        <v>0</v>
      </c>
      <c r="R31" s="2">
        <v>0</v>
      </c>
      <c r="S31" s="2">
        <v>0.94</v>
      </c>
      <c r="T31" s="2">
        <v>-0.94</v>
      </c>
      <c r="U31" s="19">
        <v>-100</v>
      </c>
      <c r="V31" s="14" t="s">
        <v>31</v>
      </c>
    </row>
    <row r="32" spans="1:22" ht="25.5" x14ac:dyDescent="0.25">
      <c r="A32" s="11" t="s">
        <v>60</v>
      </c>
      <c r="B32" s="13" t="s">
        <v>183</v>
      </c>
      <c r="C32" s="14" t="s">
        <v>184</v>
      </c>
      <c r="D32" s="2">
        <v>0.94</v>
      </c>
      <c r="E32" s="2">
        <v>0</v>
      </c>
      <c r="F32" s="2">
        <v>0</v>
      </c>
      <c r="G32" s="2">
        <v>0.94</v>
      </c>
      <c r="H32" s="18">
        <v>0.94</v>
      </c>
      <c r="I32" s="18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0.94</v>
      </c>
      <c r="Q32" s="2">
        <v>0</v>
      </c>
      <c r="R32" s="2">
        <v>0</v>
      </c>
      <c r="S32" s="2">
        <v>0.94</v>
      </c>
      <c r="T32" s="2">
        <v>-0.94</v>
      </c>
      <c r="U32" s="19">
        <v>-100</v>
      </c>
      <c r="V32" s="14" t="s">
        <v>31</v>
      </c>
    </row>
    <row r="33" spans="1:22" ht="25.5" x14ac:dyDescent="0.25">
      <c r="A33" s="11" t="s">
        <v>60</v>
      </c>
      <c r="B33" s="13" t="s">
        <v>185</v>
      </c>
      <c r="C33" s="14" t="s">
        <v>186</v>
      </c>
      <c r="D33" s="2">
        <v>0.94</v>
      </c>
      <c r="E33" s="2">
        <v>0</v>
      </c>
      <c r="F33" s="2">
        <v>0</v>
      </c>
      <c r="G33" s="2">
        <v>0.94</v>
      </c>
      <c r="H33" s="18">
        <v>0.94</v>
      </c>
      <c r="I33" s="18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0.94</v>
      </c>
      <c r="Q33" s="2">
        <v>0</v>
      </c>
      <c r="R33" s="2">
        <v>0</v>
      </c>
      <c r="S33" s="2">
        <v>0.94</v>
      </c>
      <c r="T33" s="2">
        <v>-0.94</v>
      </c>
      <c r="U33" s="19">
        <v>-100</v>
      </c>
      <c r="V33" s="14" t="s">
        <v>31</v>
      </c>
    </row>
    <row r="34" spans="1:22" ht="25.5" x14ac:dyDescent="0.25">
      <c r="A34" s="11" t="s">
        <v>60</v>
      </c>
      <c r="B34" s="22" t="s">
        <v>62</v>
      </c>
      <c r="C34" s="14" t="s">
        <v>63</v>
      </c>
      <c r="D34" s="2">
        <v>0.94</v>
      </c>
      <c r="E34" s="2">
        <v>0</v>
      </c>
      <c r="F34" s="2">
        <v>0</v>
      </c>
      <c r="G34" s="2">
        <v>0.94</v>
      </c>
      <c r="H34" s="18">
        <v>0.94</v>
      </c>
      <c r="I34" s="18">
        <v>0.65470000000000006</v>
      </c>
      <c r="J34" s="2">
        <v>0</v>
      </c>
      <c r="K34" s="2">
        <v>0</v>
      </c>
      <c r="L34" s="2">
        <v>4.2200000000000001E-2</v>
      </c>
      <c r="M34" s="2">
        <v>4.2200000000000001E-2</v>
      </c>
      <c r="N34" s="2">
        <v>0.89779999999999993</v>
      </c>
      <c r="O34" s="2">
        <v>0.61250000000000004</v>
      </c>
      <c r="P34" s="2">
        <v>0</v>
      </c>
      <c r="Q34" s="2">
        <v>0</v>
      </c>
      <c r="R34" s="2">
        <v>0</v>
      </c>
      <c r="S34" s="2">
        <v>0.28529999999999989</v>
      </c>
      <c r="T34" s="2">
        <v>-0.28529999999999989</v>
      </c>
      <c r="U34" s="19">
        <v>-30.351063829787222</v>
      </c>
      <c r="V34" s="14" t="s">
        <v>31</v>
      </c>
    </row>
    <row r="35" spans="1:22" ht="38.25" x14ac:dyDescent="0.25">
      <c r="A35" s="11" t="s">
        <v>64</v>
      </c>
      <c r="B35" s="13" t="s">
        <v>65</v>
      </c>
      <c r="C35" s="14" t="s">
        <v>30</v>
      </c>
      <c r="D35" s="23">
        <v>51.199619507599991</v>
      </c>
      <c r="E35" s="2">
        <v>1.7985</v>
      </c>
      <c r="F35" s="2">
        <v>0</v>
      </c>
      <c r="G35" s="2">
        <v>49.401119507599994</v>
      </c>
      <c r="H35" s="2">
        <v>18.504799999999999</v>
      </c>
      <c r="I35" s="2">
        <v>12.111499999999999</v>
      </c>
      <c r="J35" s="2">
        <v>0</v>
      </c>
      <c r="K35" s="2">
        <v>0</v>
      </c>
      <c r="L35" s="2">
        <v>0.89100000000000001</v>
      </c>
      <c r="M35" s="2">
        <v>0.4617</v>
      </c>
      <c r="N35" s="2">
        <v>9.6210000000000004</v>
      </c>
      <c r="O35" s="2">
        <v>11.649799999999999</v>
      </c>
      <c r="P35" s="2">
        <v>7.9927999999999999</v>
      </c>
      <c r="Q35" s="2">
        <v>0</v>
      </c>
      <c r="R35" s="2">
        <v>0</v>
      </c>
      <c r="S35" s="2">
        <v>37.289619507599994</v>
      </c>
      <c r="T35" s="2">
        <v>-6.3933</v>
      </c>
      <c r="U35" s="15">
        <v>-34.549414206043835</v>
      </c>
      <c r="V35" s="14" t="s">
        <v>31</v>
      </c>
    </row>
    <row r="36" spans="1:22" ht="25.5" x14ac:dyDescent="0.25">
      <c r="A36" s="11" t="s">
        <v>66</v>
      </c>
      <c r="B36" s="13" t="s">
        <v>67</v>
      </c>
      <c r="C36" s="14" t="s">
        <v>30</v>
      </c>
      <c r="D36" s="2">
        <v>36.167619507599994</v>
      </c>
      <c r="E36" s="2">
        <v>0.55099999999999993</v>
      </c>
      <c r="F36" s="2">
        <v>0</v>
      </c>
      <c r="G36" s="2">
        <v>35.616619507599992</v>
      </c>
      <c r="H36" s="2">
        <v>4.7193999999999994</v>
      </c>
      <c r="I36" s="2">
        <v>3.8610999999999995</v>
      </c>
      <c r="J36" s="2">
        <v>0</v>
      </c>
      <c r="K36" s="2">
        <v>0</v>
      </c>
      <c r="L36" s="2">
        <v>0.89100000000000001</v>
      </c>
      <c r="M36" s="2">
        <v>0.4617</v>
      </c>
      <c r="N36" s="2">
        <v>2.4359999999999999</v>
      </c>
      <c r="O36" s="2">
        <v>3.3994</v>
      </c>
      <c r="P36" s="2">
        <v>1.3924000000000001</v>
      </c>
      <c r="Q36" s="2">
        <v>0</v>
      </c>
      <c r="R36" s="2">
        <v>0</v>
      </c>
      <c r="S36" s="2">
        <v>31.755519507599992</v>
      </c>
      <c r="T36" s="2">
        <v>-0.85829999999999984</v>
      </c>
      <c r="U36" s="15">
        <v>-18.186633894139085</v>
      </c>
      <c r="V36" s="14" t="s">
        <v>31</v>
      </c>
    </row>
    <row r="37" spans="1:22" ht="25.5" x14ac:dyDescent="0.25">
      <c r="A37" s="11" t="s">
        <v>66</v>
      </c>
      <c r="B37" s="24" t="s">
        <v>68</v>
      </c>
      <c r="C37" s="14" t="s">
        <v>69</v>
      </c>
      <c r="D37" s="9">
        <v>0.61199999999999999</v>
      </c>
      <c r="E37" s="9">
        <v>6.899999999999995E-2</v>
      </c>
      <c r="F37" s="2">
        <v>0</v>
      </c>
      <c r="G37" s="2">
        <v>0.54300000000000004</v>
      </c>
      <c r="H37" s="18">
        <v>0.54300000000000004</v>
      </c>
      <c r="I37" s="18">
        <v>0.2883</v>
      </c>
      <c r="J37" s="2">
        <v>0</v>
      </c>
      <c r="K37" s="2">
        <v>0</v>
      </c>
      <c r="L37" s="2">
        <v>0.54300000000000004</v>
      </c>
      <c r="M37" s="2">
        <v>0.2883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0.25470000000000004</v>
      </c>
      <c r="T37" s="2">
        <v>-0.25470000000000004</v>
      </c>
      <c r="U37" s="19">
        <v>-46.906077348066297</v>
      </c>
      <c r="V37" s="14" t="s">
        <v>31</v>
      </c>
    </row>
    <row r="38" spans="1:22" ht="25.5" x14ac:dyDescent="0.25">
      <c r="A38" s="11" t="s">
        <v>66</v>
      </c>
      <c r="B38" s="24" t="s">
        <v>70</v>
      </c>
      <c r="C38" s="14" t="s">
        <v>71</v>
      </c>
      <c r="D38" s="9">
        <v>0.86</v>
      </c>
      <c r="E38" s="9">
        <v>0.11299999999999999</v>
      </c>
      <c r="F38" s="2">
        <v>0</v>
      </c>
      <c r="G38" s="2">
        <v>0.747</v>
      </c>
      <c r="H38" s="18">
        <v>0.747</v>
      </c>
      <c r="I38" s="18">
        <v>0.49459999999999998</v>
      </c>
      <c r="J38" s="2">
        <v>0</v>
      </c>
      <c r="K38" s="2">
        <v>0</v>
      </c>
      <c r="L38" s="2">
        <v>0</v>
      </c>
      <c r="M38" s="2">
        <v>0</v>
      </c>
      <c r="N38" s="2">
        <v>0.747</v>
      </c>
      <c r="O38" s="2">
        <v>0.49459999999999998</v>
      </c>
      <c r="P38" s="2">
        <v>0</v>
      </c>
      <c r="Q38" s="2">
        <v>0</v>
      </c>
      <c r="R38" s="2">
        <v>0</v>
      </c>
      <c r="S38" s="2">
        <v>0.25240000000000001</v>
      </c>
      <c r="T38" s="2">
        <v>-0.25240000000000001</v>
      </c>
      <c r="U38" s="19">
        <v>-33.788487282463187</v>
      </c>
      <c r="V38" s="14" t="s">
        <v>31</v>
      </c>
    </row>
    <row r="39" spans="1:22" ht="25.5" x14ac:dyDescent="0.25">
      <c r="A39" s="11" t="s">
        <v>66</v>
      </c>
      <c r="B39" s="24" t="s">
        <v>72</v>
      </c>
      <c r="C39" s="14" t="s">
        <v>73</v>
      </c>
      <c r="D39" s="9">
        <v>1.0209999999999999</v>
      </c>
      <c r="E39" s="9">
        <v>0.15199999999999991</v>
      </c>
      <c r="F39" s="2">
        <v>0</v>
      </c>
      <c r="G39" s="2">
        <v>0.86899999999999999</v>
      </c>
      <c r="H39" s="18">
        <v>0.86899999999999999</v>
      </c>
      <c r="I39" s="18">
        <v>0.67030000000000001</v>
      </c>
      <c r="J39" s="2">
        <v>0</v>
      </c>
      <c r="K39" s="2">
        <v>0</v>
      </c>
      <c r="L39" s="2">
        <v>0</v>
      </c>
      <c r="M39" s="2">
        <v>0</v>
      </c>
      <c r="N39" s="2">
        <v>0.86899999999999999</v>
      </c>
      <c r="O39" s="2">
        <v>0.67030000000000001</v>
      </c>
      <c r="P39" s="2">
        <v>0</v>
      </c>
      <c r="Q39" s="2">
        <v>0</v>
      </c>
      <c r="R39" s="2">
        <v>0</v>
      </c>
      <c r="S39" s="2">
        <v>0.19869999999999999</v>
      </c>
      <c r="T39" s="2">
        <v>-0.19869999999999999</v>
      </c>
      <c r="U39" s="19">
        <v>-22.865362485615648</v>
      </c>
      <c r="V39" s="14" t="s">
        <v>31</v>
      </c>
    </row>
    <row r="40" spans="1:22" ht="25.5" x14ac:dyDescent="0.25">
      <c r="A40" s="11" t="s">
        <v>66</v>
      </c>
      <c r="B40" s="25" t="s">
        <v>74</v>
      </c>
      <c r="C40" s="14" t="s">
        <v>75</v>
      </c>
      <c r="D40" s="9">
        <v>0.40899999999999997</v>
      </c>
      <c r="E40" s="9">
        <v>6.0999999999999999E-2</v>
      </c>
      <c r="F40" s="2">
        <v>0</v>
      </c>
      <c r="G40" s="2">
        <v>0.34799999999999998</v>
      </c>
      <c r="H40" s="18">
        <v>0.34799999999999998</v>
      </c>
      <c r="I40" s="18">
        <v>0.1734</v>
      </c>
      <c r="J40" s="2">
        <v>0</v>
      </c>
      <c r="K40" s="2">
        <v>0</v>
      </c>
      <c r="L40" s="2">
        <v>0.34799999999999998</v>
      </c>
      <c r="M40" s="2">
        <v>0.1734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0.17459999999999998</v>
      </c>
      <c r="T40" s="2">
        <v>-0.17459999999999998</v>
      </c>
      <c r="U40" s="19">
        <v>-50.172413793103445</v>
      </c>
      <c r="V40" s="14" t="s">
        <v>31</v>
      </c>
    </row>
    <row r="41" spans="1:22" ht="25.5" x14ac:dyDescent="0.25">
      <c r="A41" s="11" t="s">
        <v>66</v>
      </c>
      <c r="B41" s="25" t="s">
        <v>76</v>
      </c>
      <c r="C41" s="14" t="s">
        <v>77</v>
      </c>
      <c r="D41" s="9">
        <v>0.97599999999999998</v>
      </c>
      <c r="E41" s="9">
        <v>0.15600000000000003</v>
      </c>
      <c r="F41" s="2">
        <v>0</v>
      </c>
      <c r="G41" s="2">
        <v>0.82</v>
      </c>
      <c r="H41" s="18">
        <v>0.82</v>
      </c>
      <c r="I41" s="18">
        <v>0.49559999999999998</v>
      </c>
      <c r="J41" s="2">
        <v>0</v>
      </c>
      <c r="K41" s="2">
        <v>0</v>
      </c>
      <c r="L41" s="2">
        <v>0</v>
      </c>
      <c r="M41" s="2">
        <v>0</v>
      </c>
      <c r="N41" s="2">
        <v>0.82</v>
      </c>
      <c r="O41" s="2">
        <v>0.49559999999999998</v>
      </c>
      <c r="P41" s="2">
        <v>0</v>
      </c>
      <c r="Q41" s="2">
        <v>0</v>
      </c>
      <c r="R41" s="2">
        <v>0</v>
      </c>
      <c r="S41" s="2">
        <v>0.32439999999999997</v>
      </c>
      <c r="T41" s="2">
        <v>-0.32439999999999997</v>
      </c>
      <c r="U41" s="19">
        <v>-39.560975609756092</v>
      </c>
      <c r="V41" s="14" t="s">
        <v>31</v>
      </c>
    </row>
    <row r="42" spans="1:22" ht="25.5" x14ac:dyDescent="0.25">
      <c r="A42" s="11" t="s">
        <v>66</v>
      </c>
      <c r="B42" s="25" t="s">
        <v>78</v>
      </c>
      <c r="C42" s="14" t="s">
        <v>79</v>
      </c>
      <c r="D42" s="26">
        <v>1.6260411699999999</v>
      </c>
      <c r="E42" s="18">
        <v>0</v>
      </c>
      <c r="F42" s="2">
        <v>0</v>
      </c>
      <c r="G42" s="2">
        <v>1.6260411699999999</v>
      </c>
      <c r="H42" s="18">
        <v>0</v>
      </c>
      <c r="I42" s="18">
        <v>0.2359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0.2359</v>
      </c>
      <c r="P42" s="2">
        <v>0</v>
      </c>
      <c r="Q42" s="2">
        <v>0</v>
      </c>
      <c r="R42" s="2">
        <v>0</v>
      </c>
      <c r="S42" s="2">
        <v>1.3901411699999999</v>
      </c>
      <c r="T42" s="2">
        <v>0.2359</v>
      </c>
      <c r="U42" s="19">
        <v>0</v>
      </c>
      <c r="V42" s="14" t="s">
        <v>31</v>
      </c>
    </row>
    <row r="43" spans="1:22" ht="38.25" x14ac:dyDescent="0.25">
      <c r="A43" s="11" t="s">
        <v>66</v>
      </c>
      <c r="B43" s="25" t="s">
        <v>80</v>
      </c>
      <c r="C43" s="14" t="s">
        <v>81</v>
      </c>
      <c r="D43" s="26">
        <v>3.2897916600000001</v>
      </c>
      <c r="E43" s="18">
        <v>0</v>
      </c>
      <c r="F43" s="2">
        <v>0</v>
      </c>
      <c r="G43" s="2">
        <v>3.2897916600000001</v>
      </c>
      <c r="H43" s="18">
        <v>0</v>
      </c>
      <c r="I43" s="18">
        <v>0.47320000000000001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0.47320000000000001</v>
      </c>
      <c r="P43" s="2">
        <v>0</v>
      </c>
      <c r="Q43" s="2">
        <v>0</v>
      </c>
      <c r="R43" s="2">
        <v>0</v>
      </c>
      <c r="S43" s="2">
        <v>2.8165916600000003</v>
      </c>
      <c r="T43" s="2">
        <v>0.47320000000000001</v>
      </c>
      <c r="U43" s="19">
        <v>0</v>
      </c>
      <c r="V43" s="14" t="s">
        <v>31</v>
      </c>
    </row>
    <row r="44" spans="1:22" x14ac:dyDescent="0.25">
      <c r="A44" s="11" t="s">
        <v>66</v>
      </c>
      <c r="B44" s="25" t="s">
        <v>82</v>
      </c>
      <c r="C44" s="14" t="s">
        <v>83</v>
      </c>
      <c r="D44" s="26">
        <v>0.58035899999999996</v>
      </c>
      <c r="E44" s="18">
        <v>0</v>
      </c>
      <c r="F44" s="2">
        <v>0</v>
      </c>
      <c r="G44" s="2">
        <v>0.58035899999999996</v>
      </c>
      <c r="H44" s="18">
        <v>0</v>
      </c>
      <c r="I44" s="18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0.58035899999999996</v>
      </c>
      <c r="T44" s="2">
        <v>0</v>
      </c>
      <c r="U44" s="19">
        <v>0</v>
      </c>
      <c r="V44" s="14" t="s">
        <v>31</v>
      </c>
    </row>
    <row r="45" spans="1:22" x14ac:dyDescent="0.25">
      <c r="A45" s="11" t="s">
        <v>66</v>
      </c>
      <c r="B45" s="25" t="s">
        <v>84</v>
      </c>
      <c r="C45" s="14" t="s">
        <v>85</v>
      </c>
      <c r="D45" s="26">
        <v>1.0371797300000001</v>
      </c>
      <c r="E45" s="18">
        <v>0</v>
      </c>
      <c r="F45" s="2">
        <v>0</v>
      </c>
      <c r="G45" s="2">
        <v>1.0371797300000001</v>
      </c>
      <c r="H45" s="18">
        <v>0</v>
      </c>
      <c r="I45" s="18">
        <v>0.14169999999999999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0.14169999999999999</v>
      </c>
      <c r="P45" s="2">
        <v>0</v>
      </c>
      <c r="Q45" s="2">
        <v>0</v>
      </c>
      <c r="R45" s="2">
        <v>0</v>
      </c>
      <c r="S45" s="2">
        <v>0.89547973000000014</v>
      </c>
      <c r="T45" s="2">
        <v>0.14169999999999999</v>
      </c>
      <c r="U45" s="19">
        <v>0</v>
      </c>
      <c r="V45" s="14" t="s">
        <v>31</v>
      </c>
    </row>
    <row r="46" spans="1:22" x14ac:dyDescent="0.25">
      <c r="A46" s="11" t="s">
        <v>66</v>
      </c>
      <c r="B46" s="25" t="s">
        <v>86</v>
      </c>
      <c r="C46" s="14" t="s">
        <v>87</v>
      </c>
      <c r="D46" s="26">
        <v>3.5644285199999999</v>
      </c>
      <c r="E46" s="18">
        <v>0</v>
      </c>
      <c r="F46" s="2">
        <v>0</v>
      </c>
      <c r="G46" s="2">
        <v>3.5644285199999999</v>
      </c>
      <c r="H46" s="18">
        <v>0</v>
      </c>
      <c r="I46" s="18">
        <v>0.49109999999999998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0.49109999999999998</v>
      </c>
      <c r="P46" s="2">
        <v>0</v>
      </c>
      <c r="Q46" s="2">
        <v>0</v>
      </c>
      <c r="R46" s="2">
        <v>0</v>
      </c>
      <c r="S46" s="2">
        <v>3.07332852</v>
      </c>
      <c r="T46" s="2">
        <v>0.49109999999999998</v>
      </c>
      <c r="U46" s="19">
        <v>0</v>
      </c>
      <c r="V46" s="14" t="s">
        <v>31</v>
      </c>
    </row>
    <row r="47" spans="1:22" x14ac:dyDescent="0.25">
      <c r="A47" s="11" t="s">
        <v>66</v>
      </c>
      <c r="B47" s="25" t="s">
        <v>88</v>
      </c>
      <c r="C47" s="14" t="s">
        <v>89</v>
      </c>
      <c r="D47" s="26">
        <v>0.346995</v>
      </c>
      <c r="E47" s="18">
        <v>0</v>
      </c>
      <c r="F47" s="2">
        <v>0</v>
      </c>
      <c r="G47" s="2">
        <v>0.346995</v>
      </c>
      <c r="H47" s="18">
        <v>0</v>
      </c>
      <c r="I47" s="18">
        <v>0.39700000000000002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0.39700000000000002</v>
      </c>
      <c r="P47" s="2">
        <v>0</v>
      </c>
      <c r="Q47" s="2">
        <v>0</v>
      </c>
      <c r="R47" s="2">
        <v>0</v>
      </c>
      <c r="S47" s="2">
        <v>-5.0005000000000022E-2</v>
      </c>
      <c r="T47" s="2">
        <v>0.39700000000000002</v>
      </c>
      <c r="U47" s="19">
        <v>0</v>
      </c>
      <c r="V47" s="14" t="s">
        <v>31</v>
      </c>
    </row>
    <row r="48" spans="1:22" ht="25.5" x14ac:dyDescent="0.25">
      <c r="A48" s="11" t="s">
        <v>66</v>
      </c>
      <c r="B48" s="25" t="s">
        <v>90</v>
      </c>
      <c r="C48" s="14" t="s">
        <v>91</v>
      </c>
      <c r="D48" s="26">
        <v>8.0697977815000002</v>
      </c>
      <c r="E48" s="9">
        <v>0</v>
      </c>
      <c r="F48" s="2">
        <v>0</v>
      </c>
      <c r="G48" s="2">
        <v>8.0697977815000002</v>
      </c>
      <c r="H48" s="18">
        <v>0.39200000000000002</v>
      </c>
      <c r="I48" s="18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0.39200000000000002</v>
      </c>
      <c r="Q48" s="2">
        <v>0</v>
      </c>
      <c r="R48" s="2">
        <v>0</v>
      </c>
      <c r="S48" s="2">
        <v>8.0697977815000002</v>
      </c>
      <c r="T48" s="2">
        <v>-0.39200000000000002</v>
      </c>
      <c r="U48" s="19">
        <v>-100</v>
      </c>
      <c r="V48" s="14" t="s">
        <v>31</v>
      </c>
    </row>
    <row r="49" spans="1:22" ht="51" x14ac:dyDescent="0.25">
      <c r="A49" s="11" t="s">
        <v>66</v>
      </c>
      <c r="B49" s="27" t="s">
        <v>92</v>
      </c>
      <c r="C49" s="14" t="s">
        <v>93</v>
      </c>
      <c r="D49" s="26">
        <v>3.0580997083999999</v>
      </c>
      <c r="E49" s="9">
        <v>0</v>
      </c>
      <c r="F49" s="2">
        <v>0</v>
      </c>
      <c r="G49" s="2">
        <v>3.0580997083999999</v>
      </c>
      <c r="H49" s="18">
        <v>0.25940000000000002</v>
      </c>
      <c r="I49" s="18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0.25940000000000002</v>
      </c>
      <c r="Q49" s="2">
        <v>0</v>
      </c>
      <c r="R49" s="2">
        <v>0</v>
      </c>
      <c r="S49" s="2">
        <v>3.0580997083999999</v>
      </c>
      <c r="T49" s="2">
        <v>-0.25940000000000002</v>
      </c>
      <c r="U49" s="19">
        <v>-100</v>
      </c>
      <c r="V49" s="14" t="s">
        <v>31</v>
      </c>
    </row>
    <row r="50" spans="1:22" x14ac:dyDescent="0.25">
      <c r="A50" s="11" t="s">
        <v>66</v>
      </c>
      <c r="B50" s="25" t="s">
        <v>94</v>
      </c>
      <c r="C50" s="14" t="s">
        <v>95</v>
      </c>
      <c r="D50" s="26">
        <v>8.1644928440999998</v>
      </c>
      <c r="E50" s="9">
        <v>0</v>
      </c>
      <c r="F50" s="2">
        <v>0</v>
      </c>
      <c r="G50" s="2">
        <v>8.1644928440999998</v>
      </c>
      <c r="H50" s="18">
        <v>0.56599999999999995</v>
      </c>
      <c r="I50" s="18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0.56599999999999995</v>
      </c>
      <c r="Q50" s="2">
        <v>0</v>
      </c>
      <c r="R50" s="2">
        <v>0</v>
      </c>
      <c r="S50" s="2">
        <v>8.1644928440999998</v>
      </c>
      <c r="T50" s="2">
        <v>-0.56599999999999995</v>
      </c>
      <c r="U50" s="19">
        <v>-100</v>
      </c>
      <c r="V50" s="14" t="s">
        <v>31</v>
      </c>
    </row>
    <row r="51" spans="1:22" x14ac:dyDescent="0.25">
      <c r="A51" s="11" t="s">
        <v>66</v>
      </c>
      <c r="B51" s="25" t="s">
        <v>96</v>
      </c>
      <c r="C51" s="14" t="s">
        <v>97</v>
      </c>
      <c r="D51" s="26">
        <v>2.5524340936000001</v>
      </c>
      <c r="E51" s="9">
        <v>0</v>
      </c>
      <c r="F51" s="2">
        <v>0</v>
      </c>
      <c r="G51" s="2">
        <v>2.5524340936000001</v>
      </c>
      <c r="H51" s="18">
        <v>0.17499999999999999</v>
      </c>
      <c r="I51" s="18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0.17499999999999999</v>
      </c>
      <c r="Q51" s="2">
        <v>0</v>
      </c>
      <c r="R51" s="2">
        <v>0</v>
      </c>
      <c r="S51" s="2">
        <v>2.5524340936000001</v>
      </c>
      <c r="T51" s="2">
        <v>-0.17499999999999999</v>
      </c>
      <c r="U51" s="19">
        <v>-100</v>
      </c>
      <c r="V51" s="14" t="s">
        <v>31</v>
      </c>
    </row>
    <row r="52" spans="1:22" ht="25.5" x14ac:dyDescent="0.25">
      <c r="A52" s="11" t="s">
        <v>98</v>
      </c>
      <c r="B52" s="13" t="s">
        <v>99</v>
      </c>
      <c r="C52" s="14" t="s">
        <v>30</v>
      </c>
      <c r="D52" s="2">
        <v>15.031999999999998</v>
      </c>
      <c r="E52" s="2">
        <v>1.2475000000000001</v>
      </c>
      <c r="F52" s="2">
        <v>0</v>
      </c>
      <c r="G52" s="2">
        <v>13.7845</v>
      </c>
      <c r="H52" s="2">
        <v>13.785399999999999</v>
      </c>
      <c r="I52" s="2">
        <v>8.2503999999999991</v>
      </c>
      <c r="J52" s="2">
        <v>0</v>
      </c>
      <c r="K52" s="2">
        <v>0</v>
      </c>
      <c r="L52" s="2">
        <v>0</v>
      </c>
      <c r="M52" s="2">
        <v>0</v>
      </c>
      <c r="N52" s="2">
        <v>7.1850000000000005</v>
      </c>
      <c r="O52" s="2">
        <v>8.2503999999999991</v>
      </c>
      <c r="P52" s="2">
        <v>6.6003999999999996</v>
      </c>
      <c r="Q52" s="2">
        <v>0</v>
      </c>
      <c r="R52" s="2">
        <v>0</v>
      </c>
      <c r="S52" s="2">
        <v>5.5341000000000005</v>
      </c>
      <c r="T52" s="2">
        <v>-5.5350000000000001</v>
      </c>
      <c r="U52" s="15">
        <v>-40.151174430919674</v>
      </c>
      <c r="V52" s="14" t="s">
        <v>31</v>
      </c>
    </row>
    <row r="53" spans="1:22" ht="25.5" x14ac:dyDescent="0.25">
      <c r="A53" s="11" t="s">
        <v>98</v>
      </c>
      <c r="B53" s="28" t="s">
        <v>100</v>
      </c>
      <c r="C53" s="14" t="s">
        <v>101</v>
      </c>
      <c r="D53" s="9">
        <v>1.4419999999999999</v>
      </c>
      <c r="E53" s="2">
        <v>0.1575</v>
      </c>
      <c r="F53" s="2">
        <v>0</v>
      </c>
      <c r="G53" s="2">
        <v>1.2845</v>
      </c>
      <c r="H53" s="18">
        <v>1.2849999999999999</v>
      </c>
      <c r="I53" s="18">
        <v>1.0486</v>
      </c>
      <c r="J53" s="2">
        <v>0</v>
      </c>
      <c r="K53" s="2">
        <v>0</v>
      </c>
      <c r="L53" s="2">
        <v>0</v>
      </c>
      <c r="M53" s="2">
        <v>0</v>
      </c>
      <c r="N53" s="2">
        <v>1.2849999999999999</v>
      </c>
      <c r="O53" s="2">
        <v>1.0486</v>
      </c>
      <c r="P53" s="2">
        <v>0</v>
      </c>
      <c r="Q53" s="2">
        <v>0</v>
      </c>
      <c r="R53" s="2">
        <v>0</v>
      </c>
      <c r="S53" s="2">
        <v>0.2359</v>
      </c>
      <c r="T53" s="2">
        <v>-0.23639999999999994</v>
      </c>
      <c r="U53" s="19">
        <v>-18.396887159533073</v>
      </c>
      <c r="V53" s="14" t="s">
        <v>31</v>
      </c>
    </row>
    <row r="54" spans="1:22" x14ac:dyDescent="0.25">
      <c r="A54" s="11" t="s">
        <v>98</v>
      </c>
      <c r="B54" s="28" t="s">
        <v>102</v>
      </c>
      <c r="C54" s="14" t="s">
        <v>103</v>
      </c>
      <c r="D54" s="9">
        <v>2.7719999999999998</v>
      </c>
      <c r="E54" s="2">
        <v>0.26500000000000001</v>
      </c>
      <c r="F54" s="2">
        <v>0</v>
      </c>
      <c r="G54" s="2">
        <v>2.5069999999999997</v>
      </c>
      <c r="H54" s="18">
        <v>2.5074000000000001</v>
      </c>
      <c r="I54" s="18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2.5074000000000001</v>
      </c>
      <c r="Q54" s="2">
        <v>0</v>
      </c>
      <c r="R54" s="2">
        <v>0</v>
      </c>
      <c r="S54" s="2">
        <v>2.5069999999999997</v>
      </c>
      <c r="T54" s="2">
        <v>-2.5074000000000001</v>
      </c>
      <c r="U54" s="19">
        <v>-100</v>
      </c>
      <c r="V54" s="14" t="s">
        <v>31</v>
      </c>
    </row>
    <row r="55" spans="1:22" x14ac:dyDescent="0.25">
      <c r="A55" s="11" t="s">
        <v>98</v>
      </c>
      <c r="B55" s="28" t="s">
        <v>104</v>
      </c>
      <c r="C55" s="14" t="s">
        <v>105</v>
      </c>
      <c r="D55" s="9">
        <v>2.101</v>
      </c>
      <c r="E55" s="2">
        <v>0.23899999999999999</v>
      </c>
      <c r="F55" s="2">
        <v>0</v>
      </c>
      <c r="G55" s="2">
        <v>1.8620000000000001</v>
      </c>
      <c r="H55" s="18">
        <v>1.8620000000000001</v>
      </c>
      <c r="I55" s="18">
        <v>2.3136000000000001</v>
      </c>
      <c r="J55" s="2">
        <v>0</v>
      </c>
      <c r="K55" s="2">
        <v>0</v>
      </c>
      <c r="L55" s="2">
        <v>0</v>
      </c>
      <c r="M55" s="2">
        <v>0</v>
      </c>
      <c r="N55" s="2">
        <v>1.8620000000000001</v>
      </c>
      <c r="O55" s="2">
        <v>2.3136000000000001</v>
      </c>
      <c r="P55" s="2">
        <v>0</v>
      </c>
      <c r="Q55" s="2">
        <v>0</v>
      </c>
      <c r="R55" s="2">
        <v>0</v>
      </c>
      <c r="S55" s="2">
        <v>-0.4516</v>
      </c>
      <c r="T55" s="2">
        <v>0.4516</v>
      </c>
      <c r="U55" s="19">
        <v>24.25349087003222</v>
      </c>
      <c r="V55" s="14" t="s">
        <v>31</v>
      </c>
    </row>
    <row r="56" spans="1:22" x14ac:dyDescent="0.25">
      <c r="A56" s="11" t="s">
        <v>98</v>
      </c>
      <c r="B56" s="28" t="s">
        <v>106</v>
      </c>
      <c r="C56" s="14" t="s">
        <v>107</v>
      </c>
      <c r="D56" s="9">
        <v>3.9340000000000002</v>
      </c>
      <c r="E56" s="2">
        <v>0.29399999999999998</v>
      </c>
      <c r="F56" s="2">
        <v>0</v>
      </c>
      <c r="G56" s="2">
        <v>3.64</v>
      </c>
      <c r="H56" s="18">
        <v>3.64</v>
      </c>
      <c r="I56" s="18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3.64</v>
      </c>
      <c r="Q56" s="2">
        <v>0</v>
      </c>
      <c r="R56" s="2">
        <v>0</v>
      </c>
      <c r="S56" s="2">
        <v>3.64</v>
      </c>
      <c r="T56" s="2">
        <v>-3.64</v>
      </c>
      <c r="U56" s="19">
        <v>-100</v>
      </c>
      <c r="V56" s="14" t="s">
        <v>31</v>
      </c>
    </row>
    <row r="57" spans="1:22" x14ac:dyDescent="0.25">
      <c r="A57" s="11" t="s">
        <v>98</v>
      </c>
      <c r="B57" s="28" t="s">
        <v>108</v>
      </c>
      <c r="C57" s="14" t="s">
        <v>109</v>
      </c>
      <c r="D57" s="9">
        <v>3.4710000000000001</v>
      </c>
      <c r="E57" s="2">
        <v>0.29199999999999998</v>
      </c>
      <c r="F57" s="2">
        <v>0</v>
      </c>
      <c r="G57" s="2">
        <v>3.1790000000000003</v>
      </c>
      <c r="H57" s="18">
        <v>3.1789999999999998</v>
      </c>
      <c r="I57" s="18">
        <v>3.8567999999999998</v>
      </c>
      <c r="J57" s="2">
        <v>0</v>
      </c>
      <c r="K57" s="2">
        <v>0</v>
      </c>
      <c r="L57" s="2">
        <v>0</v>
      </c>
      <c r="M57" s="2">
        <v>0</v>
      </c>
      <c r="N57" s="2">
        <v>3.1789999999999998</v>
      </c>
      <c r="O57" s="2">
        <v>3.8567999999999998</v>
      </c>
      <c r="P57" s="2">
        <v>0</v>
      </c>
      <c r="Q57" s="2">
        <v>0</v>
      </c>
      <c r="R57" s="2">
        <v>0</v>
      </c>
      <c r="S57" s="2">
        <v>-0.67779999999999951</v>
      </c>
      <c r="T57" s="2">
        <v>0.67779999999999996</v>
      </c>
      <c r="U57" s="19">
        <v>21.321170179301667</v>
      </c>
      <c r="V57" s="14" t="s">
        <v>31</v>
      </c>
    </row>
    <row r="58" spans="1:22" x14ac:dyDescent="0.25">
      <c r="A58" s="11" t="s">
        <v>98</v>
      </c>
      <c r="B58" s="28" t="s">
        <v>110</v>
      </c>
      <c r="C58" s="14" t="s">
        <v>111</v>
      </c>
      <c r="D58" s="26">
        <v>0.85899999999999999</v>
      </c>
      <c r="E58" s="18">
        <v>0</v>
      </c>
      <c r="F58" s="2">
        <v>0</v>
      </c>
      <c r="G58" s="2">
        <v>0.85899999999999999</v>
      </c>
      <c r="H58" s="18">
        <v>0.85899999999999999</v>
      </c>
      <c r="I58" s="18">
        <v>0.81359999999999999</v>
      </c>
      <c r="J58" s="2">
        <v>0</v>
      </c>
      <c r="K58" s="2">
        <v>0</v>
      </c>
      <c r="L58" s="2">
        <v>0</v>
      </c>
      <c r="M58" s="2">
        <v>0</v>
      </c>
      <c r="N58" s="2">
        <v>0.85899999999999999</v>
      </c>
      <c r="O58" s="2">
        <v>0.81359999999999999</v>
      </c>
      <c r="P58" s="2">
        <v>0</v>
      </c>
      <c r="Q58" s="2">
        <v>0</v>
      </c>
      <c r="R58" s="2">
        <v>0</v>
      </c>
      <c r="S58" s="2">
        <v>4.5399999999999996E-2</v>
      </c>
      <c r="T58" s="2">
        <v>-4.5399999999999996E-2</v>
      </c>
      <c r="U58" s="19">
        <v>-5.2852153667054713</v>
      </c>
      <c r="V58" s="14" t="s">
        <v>31</v>
      </c>
    </row>
    <row r="59" spans="1:22" x14ac:dyDescent="0.25">
      <c r="A59" s="11" t="s">
        <v>98</v>
      </c>
      <c r="B59" s="28" t="s">
        <v>112</v>
      </c>
      <c r="C59" s="14" t="s">
        <v>113</v>
      </c>
      <c r="D59" s="26">
        <v>0</v>
      </c>
      <c r="E59" s="18">
        <v>0</v>
      </c>
      <c r="F59" s="2">
        <v>0</v>
      </c>
      <c r="G59" s="2">
        <v>0</v>
      </c>
      <c r="H59" s="18">
        <v>0</v>
      </c>
      <c r="I59" s="18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19">
        <v>0</v>
      </c>
      <c r="V59" s="14" t="s">
        <v>31</v>
      </c>
    </row>
    <row r="60" spans="1:22" x14ac:dyDescent="0.25">
      <c r="A60" s="11" t="s">
        <v>98</v>
      </c>
      <c r="B60" s="28" t="s">
        <v>114</v>
      </c>
      <c r="C60" s="14" t="s">
        <v>115</v>
      </c>
      <c r="D60" s="26">
        <v>0</v>
      </c>
      <c r="E60" s="9">
        <v>0</v>
      </c>
      <c r="F60" s="2">
        <v>0</v>
      </c>
      <c r="G60" s="2">
        <v>0</v>
      </c>
      <c r="H60" s="18">
        <v>0</v>
      </c>
      <c r="I60" s="18">
        <v>0.21779999999999999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0.21779999999999999</v>
      </c>
      <c r="P60" s="2">
        <v>0</v>
      </c>
      <c r="Q60" s="2">
        <v>0</v>
      </c>
      <c r="R60" s="2">
        <v>0</v>
      </c>
      <c r="S60" s="2">
        <v>-0.21779999999999999</v>
      </c>
      <c r="T60" s="2">
        <v>0.21779999999999999</v>
      </c>
      <c r="U60" s="19">
        <v>0</v>
      </c>
      <c r="V60" s="14" t="s">
        <v>31</v>
      </c>
    </row>
    <row r="61" spans="1:22" x14ac:dyDescent="0.25">
      <c r="A61" s="11" t="s">
        <v>98</v>
      </c>
      <c r="B61" s="28" t="s">
        <v>177</v>
      </c>
      <c r="C61" s="14" t="s">
        <v>178</v>
      </c>
      <c r="D61" s="26">
        <v>0.22500000000000001</v>
      </c>
      <c r="E61" s="9">
        <v>0</v>
      </c>
      <c r="F61" s="2">
        <v>0</v>
      </c>
      <c r="G61" s="2">
        <v>0.22500000000000001</v>
      </c>
      <c r="H61" s="18">
        <v>0.22500000000000001</v>
      </c>
      <c r="I61" s="18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0.22500000000000001</v>
      </c>
      <c r="Q61" s="2">
        <v>0</v>
      </c>
      <c r="R61" s="2">
        <v>0</v>
      </c>
      <c r="S61" s="2">
        <v>0.22500000000000001</v>
      </c>
      <c r="T61" s="2">
        <v>-0.22500000000000001</v>
      </c>
      <c r="U61" s="19">
        <v>-100</v>
      </c>
      <c r="V61" s="14" t="s">
        <v>31</v>
      </c>
    </row>
    <row r="62" spans="1:22" x14ac:dyDescent="0.25">
      <c r="A62" s="11" t="s">
        <v>98</v>
      </c>
      <c r="B62" s="28" t="s">
        <v>179</v>
      </c>
      <c r="C62" s="14" t="s">
        <v>180</v>
      </c>
      <c r="D62" s="26">
        <v>0.22800000000000001</v>
      </c>
      <c r="E62" s="9">
        <v>0</v>
      </c>
      <c r="F62" s="2">
        <v>0</v>
      </c>
      <c r="G62" s="2">
        <v>0.22800000000000001</v>
      </c>
      <c r="H62" s="18">
        <v>0.22800000000000001</v>
      </c>
      <c r="I62" s="18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0.22800000000000001</v>
      </c>
      <c r="Q62" s="2">
        <v>0</v>
      </c>
      <c r="R62" s="2">
        <v>0</v>
      </c>
      <c r="S62" s="2">
        <v>0.22800000000000001</v>
      </c>
      <c r="T62" s="2">
        <v>-0.22800000000000001</v>
      </c>
      <c r="U62" s="19">
        <v>-100</v>
      </c>
      <c r="V62" s="14" t="s">
        <v>31</v>
      </c>
    </row>
    <row r="63" spans="1:22" ht="25.5" x14ac:dyDescent="0.25">
      <c r="A63" s="11" t="s">
        <v>116</v>
      </c>
      <c r="B63" s="13" t="s">
        <v>117</v>
      </c>
      <c r="C63" s="14" t="s">
        <v>30</v>
      </c>
      <c r="D63" s="23">
        <v>113.327</v>
      </c>
      <c r="E63" s="23">
        <v>0</v>
      </c>
      <c r="F63" s="23">
        <v>0</v>
      </c>
      <c r="G63" s="23">
        <v>113.327</v>
      </c>
      <c r="H63" s="23">
        <v>113.32739999999998</v>
      </c>
      <c r="I63" s="23">
        <v>33.261800000000001</v>
      </c>
      <c r="J63" s="23">
        <v>14.534040000000001</v>
      </c>
      <c r="K63" s="23">
        <v>14.534040000000001</v>
      </c>
      <c r="L63" s="23">
        <v>7.9084599999999998</v>
      </c>
      <c r="M63" s="23">
        <v>7.9084599999999998</v>
      </c>
      <c r="N63" s="23">
        <v>10.071399999999999</v>
      </c>
      <c r="O63" s="23">
        <v>10.819299999999998</v>
      </c>
      <c r="P63" s="23">
        <v>80.813499999999991</v>
      </c>
      <c r="Q63" s="23">
        <v>0</v>
      </c>
      <c r="R63" s="23">
        <v>0</v>
      </c>
      <c r="S63" s="23">
        <v>80.06519999999999</v>
      </c>
      <c r="T63" s="23">
        <v>-80.065599999999989</v>
      </c>
      <c r="U63" s="23">
        <v>-157.57682529482994</v>
      </c>
      <c r="V63" s="14" t="s">
        <v>31</v>
      </c>
    </row>
    <row r="64" spans="1:22" ht="25.5" x14ac:dyDescent="0.25">
      <c r="A64" s="11" t="s">
        <v>118</v>
      </c>
      <c r="B64" s="13" t="s">
        <v>119</v>
      </c>
      <c r="C64" s="14" t="s">
        <v>30</v>
      </c>
      <c r="D64" s="2">
        <v>103.61699999999999</v>
      </c>
      <c r="E64" s="2">
        <v>0</v>
      </c>
      <c r="F64" s="2">
        <v>0</v>
      </c>
      <c r="G64" s="2">
        <v>103.61699999999999</v>
      </c>
      <c r="H64" s="2">
        <v>103.61699999999999</v>
      </c>
      <c r="I64" s="2">
        <v>32.155799999999999</v>
      </c>
      <c r="J64" s="2">
        <v>13.512640000000001</v>
      </c>
      <c r="K64" s="2">
        <v>13.512640000000001</v>
      </c>
      <c r="L64" s="2">
        <v>7.9084599999999998</v>
      </c>
      <c r="M64" s="2">
        <v>7.9084599999999998</v>
      </c>
      <c r="N64" s="2">
        <v>9.9867999999999988</v>
      </c>
      <c r="O64" s="2">
        <v>10.734699999999998</v>
      </c>
      <c r="P64" s="2">
        <v>72.209099999999992</v>
      </c>
      <c r="Q64" s="2">
        <v>0</v>
      </c>
      <c r="R64" s="2">
        <v>0</v>
      </c>
      <c r="S64" s="2">
        <v>71.461199999999991</v>
      </c>
      <c r="T64" s="2">
        <v>-71.461199999999991</v>
      </c>
      <c r="U64" s="15">
        <v>-68.966675352500076</v>
      </c>
      <c r="V64" s="14" t="s">
        <v>31</v>
      </c>
    </row>
    <row r="65" spans="1:22" ht="25.5" x14ac:dyDescent="0.25">
      <c r="A65" s="11" t="s">
        <v>118</v>
      </c>
      <c r="B65" s="29" t="s">
        <v>120</v>
      </c>
      <c r="C65" s="14" t="s">
        <v>121</v>
      </c>
      <c r="D65" s="2">
        <v>22.0825</v>
      </c>
      <c r="E65" s="2">
        <v>0</v>
      </c>
      <c r="F65" s="2">
        <v>0</v>
      </c>
      <c r="G65" s="2">
        <v>22.0825</v>
      </c>
      <c r="H65" s="18">
        <v>22.0825</v>
      </c>
      <c r="I65" s="18">
        <v>14.135840000000002</v>
      </c>
      <c r="J65" s="2">
        <v>8.7752400000000002</v>
      </c>
      <c r="K65" s="2">
        <v>8.7752400000000002</v>
      </c>
      <c r="L65" s="2">
        <v>2.4807000000000001</v>
      </c>
      <c r="M65" s="2">
        <v>2.4807000000000001</v>
      </c>
      <c r="N65" s="2">
        <v>2.8799000000000001</v>
      </c>
      <c r="O65" s="2">
        <v>2.8799000000000001</v>
      </c>
      <c r="P65" s="2">
        <v>7.9466599999999978</v>
      </c>
      <c r="Q65" s="2">
        <v>0</v>
      </c>
      <c r="R65" s="2">
        <v>0</v>
      </c>
      <c r="S65" s="2">
        <v>7.9466599999999978</v>
      </c>
      <c r="T65" s="2">
        <v>-7.9466599999999978</v>
      </c>
      <c r="U65" s="19">
        <v>-35.986233442771415</v>
      </c>
      <c r="V65" s="14" t="s">
        <v>31</v>
      </c>
    </row>
    <row r="66" spans="1:22" ht="25.5" x14ac:dyDescent="0.25">
      <c r="A66" s="11" t="s">
        <v>118</v>
      </c>
      <c r="B66" s="29" t="s">
        <v>122</v>
      </c>
      <c r="C66" s="14" t="s">
        <v>123</v>
      </c>
      <c r="D66" s="2">
        <v>70.269499999999994</v>
      </c>
      <c r="E66" s="2">
        <v>0</v>
      </c>
      <c r="F66" s="2">
        <v>0</v>
      </c>
      <c r="G66" s="2">
        <v>70.269499999999994</v>
      </c>
      <c r="H66" s="18">
        <v>70.269499999999994</v>
      </c>
      <c r="I66" s="18">
        <v>13.3302</v>
      </c>
      <c r="J66" s="2">
        <v>2.8685</v>
      </c>
      <c r="K66" s="2">
        <v>2.8685</v>
      </c>
      <c r="L66" s="2">
        <v>4.2542999999999997</v>
      </c>
      <c r="M66" s="2">
        <v>4.2542999999999997</v>
      </c>
      <c r="N66" s="2">
        <v>6.2073999999999998</v>
      </c>
      <c r="O66" s="2">
        <v>6.2073999999999998</v>
      </c>
      <c r="P66" s="2">
        <v>56.939299999999996</v>
      </c>
      <c r="Q66" s="2">
        <v>0</v>
      </c>
      <c r="R66" s="2">
        <v>0</v>
      </c>
      <c r="S66" s="2">
        <v>56.939299999999996</v>
      </c>
      <c r="T66" s="2">
        <v>-56.939299999999996</v>
      </c>
      <c r="U66" s="19">
        <v>-81.029892058432182</v>
      </c>
      <c r="V66" s="14" t="s">
        <v>31</v>
      </c>
    </row>
    <row r="67" spans="1:22" x14ac:dyDescent="0.25">
      <c r="A67" s="11" t="s">
        <v>118</v>
      </c>
      <c r="B67" s="29" t="s">
        <v>124</v>
      </c>
      <c r="C67" s="14" t="s">
        <v>125</v>
      </c>
      <c r="D67" s="2">
        <v>11.265000000000001</v>
      </c>
      <c r="E67" s="2">
        <v>0</v>
      </c>
      <c r="F67" s="2">
        <v>0</v>
      </c>
      <c r="G67" s="2">
        <v>11.265000000000001</v>
      </c>
      <c r="H67" s="18">
        <v>11.265000000000001</v>
      </c>
      <c r="I67" s="18">
        <v>3.9418600000000001</v>
      </c>
      <c r="J67" s="2">
        <v>1.8689</v>
      </c>
      <c r="K67" s="2">
        <v>1.8689</v>
      </c>
      <c r="L67" s="2">
        <v>1.1734599999999999</v>
      </c>
      <c r="M67" s="2">
        <v>1.1734599999999999</v>
      </c>
      <c r="N67" s="2">
        <v>0.89949999999999997</v>
      </c>
      <c r="O67" s="2">
        <v>0.89949999999999997</v>
      </c>
      <c r="P67" s="2">
        <v>7.3231400000000004</v>
      </c>
      <c r="Q67" s="2">
        <v>0</v>
      </c>
      <c r="R67" s="2">
        <v>0</v>
      </c>
      <c r="S67" s="2">
        <v>7.3231400000000004</v>
      </c>
      <c r="T67" s="2">
        <v>-7.3231400000000004</v>
      </c>
      <c r="U67" s="19">
        <v>-65.007900577008442</v>
      </c>
      <c r="V67" s="14" t="s">
        <v>31</v>
      </c>
    </row>
    <row r="68" spans="1:22" x14ac:dyDescent="0.25">
      <c r="A68" s="11" t="s">
        <v>118</v>
      </c>
      <c r="B68" s="24" t="s">
        <v>126</v>
      </c>
      <c r="C68" s="14" t="s">
        <v>127</v>
      </c>
      <c r="D68" s="26">
        <v>0</v>
      </c>
      <c r="E68" s="18">
        <v>0</v>
      </c>
      <c r="F68" s="2">
        <v>0</v>
      </c>
      <c r="G68" s="2">
        <v>0</v>
      </c>
      <c r="H68" s="18">
        <v>0</v>
      </c>
      <c r="I68" s="18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19">
        <v>0</v>
      </c>
      <c r="V68" s="14" t="s">
        <v>31</v>
      </c>
    </row>
    <row r="69" spans="1:22" x14ac:dyDescent="0.25">
      <c r="A69" s="11" t="s">
        <v>118</v>
      </c>
      <c r="B69" s="24" t="s">
        <v>128</v>
      </c>
      <c r="C69" s="14" t="s">
        <v>129</v>
      </c>
      <c r="D69" s="26">
        <v>0</v>
      </c>
      <c r="E69" s="18">
        <v>0</v>
      </c>
      <c r="F69" s="2">
        <v>0</v>
      </c>
      <c r="G69" s="2">
        <v>0</v>
      </c>
      <c r="H69" s="18">
        <v>0</v>
      </c>
      <c r="I69" s="18">
        <v>0.74790000000000001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0.74790000000000001</v>
      </c>
      <c r="P69" s="2">
        <v>0</v>
      </c>
      <c r="Q69" s="2">
        <v>0</v>
      </c>
      <c r="R69" s="2">
        <v>0</v>
      </c>
      <c r="S69" s="2">
        <v>-0.74790000000000001</v>
      </c>
      <c r="T69" s="2">
        <v>0.74790000000000001</v>
      </c>
      <c r="U69" s="19">
        <v>0</v>
      </c>
      <c r="V69" s="14" t="s">
        <v>31</v>
      </c>
    </row>
    <row r="70" spans="1:22" ht="38.25" x14ac:dyDescent="0.25">
      <c r="A70" s="11" t="s">
        <v>130</v>
      </c>
      <c r="B70" s="28" t="s">
        <v>131</v>
      </c>
      <c r="C70" s="14" t="s">
        <v>30</v>
      </c>
      <c r="D70" s="2">
        <v>9.7100000000000009</v>
      </c>
      <c r="E70" s="2">
        <v>0</v>
      </c>
      <c r="F70" s="2">
        <v>0</v>
      </c>
      <c r="G70" s="2">
        <v>9.7100000000000009</v>
      </c>
      <c r="H70" s="2">
        <v>9.7103999999999999</v>
      </c>
      <c r="I70" s="2">
        <v>1.1060000000000001</v>
      </c>
      <c r="J70" s="2">
        <v>1.0214000000000001</v>
      </c>
      <c r="K70" s="2">
        <v>1.0214000000000001</v>
      </c>
      <c r="L70" s="2">
        <v>0</v>
      </c>
      <c r="M70" s="2">
        <v>0</v>
      </c>
      <c r="N70" s="2">
        <v>8.4599999999999995E-2</v>
      </c>
      <c r="O70" s="2">
        <v>8.4599999999999995E-2</v>
      </c>
      <c r="P70" s="2">
        <v>8.6044</v>
      </c>
      <c r="Q70" s="2">
        <v>0</v>
      </c>
      <c r="R70" s="2">
        <v>0</v>
      </c>
      <c r="S70" s="2">
        <v>8.604000000000001</v>
      </c>
      <c r="T70" s="2">
        <v>-8.6044</v>
      </c>
      <c r="U70" s="2">
        <v>-88.610149942329869</v>
      </c>
      <c r="V70" s="14" t="s">
        <v>31</v>
      </c>
    </row>
    <row r="71" spans="1:22" ht="38.25" x14ac:dyDescent="0.25">
      <c r="A71" s="11" t="s">
        <v>130</v>
      </c>
      <c r="B71" s="24" t="s">
        <v>132</v>
      </c>
      <c r="C71" s="14" t="s">
        <v>133</v>
      </c>
      <c r="D71" s="2">
        <v>9.7100000000000009</v>
      </c>
      <c r="E71" s="2">
        <v>0</v>
      </c>
      <c r="F71" s="17">
        <v>0</v>
      </c>
      <c r="G71" s="2">
        <v>9.7100000000000009</v>
      </c>
      <c r="H71" s="18">
        <v>9.7103999999999999</v>
      </c>
      <c r="I71" s="18">
        <v>1.1060000000000001</v>
      </c>
      <c r="J71" s="2">
        <v>1.0214000000000001</v>
      </c>
      <c r="K71" s="2">
        <v>1.0214000000000001</v>
      </c>
      <c r="L71" s="2">
        <v>0</v>
      </c>
      <c r="M71" s="2">
        <v>0</v>
      </c>
      <c r="N71" s="2">
        <v>8.4599999999999995E-2</v>
      </c>
      <c r="O71" s="2">
        <v>8.4599999999999995E-2</v>
      </c>
      <c r="P71" s="2">
        <v>8.6044</v>
      </c>
      <c r="Q71" s="2">
        <v>0</v>
      </c>
      <c r="R71" s="17">
        <v>0</v>
      </c>
      <c r="S71" s="2">
        <v>8.604000000000001</v>
      </c>
      <c r="T71" s="2">
        <v>-8.6044</v>
      </c>
      <c r="U71" s="19">
        <v>-88.610149942329869</v>
      </c>
      <c r="V71" s="14" t="s">
        <v>31</v>
      </c>
    </row>
    <row r="72" spans="1:22" ht="25.5" x14ac:dyDescent="0.25">
      <c r="A72" s="11" t="s">
        <v>130</v>
      </c>
      <c r="B72" s="24" t="s">
        <v>134</v>
      </c>
      <c r="C72" s="14" t="s">
        <v>135</v>
      </c>
      <c r="D72" s="26">
        <v>0</v>
      </c>
      <c r="E72" s="18">
        <v>0</v>
      </c>
      <c r="F72" s="17">
        <v>0</v>
      </c>
      <c r="G72" s="2">
        <v>0</v>
      </c>
      <c r="H72" s="18">
        <v>0</v>
      </c>
      <c r="I72" s="18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17">
        <v>0</v>
      </c>
      <c r="S72" s="2">
        <v>0</v>
      </c>
      <c r="T72" s="2">
        <v>0</v>
      </c>
      <c r="U72" s="19">
        <v>0</v>
      </c>
      <c r="V72" s="14" t="s">
        <v>31</v>
      </c>
    </row>
    <row r="73" spans="1:22" ht="25.5" x14ac:dyDescent="0.25">
      <c r="A73" s="11" t="s">
        <v>167</v>
      </c>
      <c r="B73" s="24" t="s">
        <v>168</v>
      </c>
      <c r="C73" s="14" t="s">
        <v>30</v>
      </c>
      <c r="D73" s="2">
        <v>72.055999999999997</v>
      </c>
      <c r="E73" s="2">
        <v>0</v>
      </c>
      <c r="F73" s="2">
        <v>0</v>
      </c>
      <c r="G73" s="2">
        <v>72.055999999999997</v>
      </c>
      <c r="H73" s="2">
        <v>4.3685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4.3685</v>
      </c>
      <c r="Q73" s="2">
        <v>0</v>
      </c>
      <c r="R73" s="17">
        <v>0</v>
      </c>
      <c r="S73" s="2">
        <v>72.055999999999997</v>
      </c>
      <c r="T73" s="2">
        <v>-4.3685</v>
      </c>
      <c r="U73" s="19">
        <v>-100</v>
      </c>
      <c r="V73" s="14" t="s">
        <v>31</v>
      </c>
    </row>
    <row r="74" spans="1:22" x14ac:dyDescent="0.25">
      <c r="A74" s="11" t="s">
        <v>167</v>
      </c>
      <c r="B74" s="24" t="s">
        <v>169</v>
      </c>
      <c r="C74" s="14" t="s">
        <v>170</v>
      </c>
      <c r="D74" s="9">
        <v>6.2229999999999999</v>
      </c>
      <c r="E74" s="2">
        <v>0</v>
      </c>
      <c r="F74" s="2">
        <v>0</v>
      </c>
      <c r="G74" s="2">
        <v>6.2229999999999999</v>
      </c>
      <c r="H74" s="18">
        <v>0.48249999999999998</v>
      </c>
      <c r="I74" s="18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0.48249999999999998</v>
      </c>
      <c r="Q74" s="2">
        <v>0</v>
      </c>
      <c r="R74" s="17">
        <v>0</v>
      </c>
      <c r="S74" s="2">
        <v>6.2229999999999999</v>
      </c>
      <c r="T74" s="2">
        <v>-0.48249999999999998</v>
      </c>
      <c r="U74" s="19">
        <v>-100</v>
      </c>
      <c r="V74" s="14" t="s">
        <v>31</v>
      </c>
    </row>
    <row r="75" spans="1:22" x14ac:dyDescent="0.25">
      <c r="A75" s="11" t="s">
        <v>167</v>
      </c>
      <c r="B75" s="24" t="s">
        <v>171</v>
      </c>
      <c r="C75" s="14" t="s">
        <v>172</v>
      </c>
      <c r="D75" s="9">
        <v>12.285</v>
      </c>
      <c r="E75" s="2">
        <v>0</v>
      </c>
      <c r="F75" s="2">
        <v>0</v>
      </c>
      <c r="G75" s="2">
        <v>12.285</v>
      </c>
      <c r="H75" s="18">
        <v>0.871</v>
      </c>
      <c r="I75" s="18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0.871</v>
      </c>
      <c r="Q75" s="2">
        <v>0</v>
      </c>
      <c r="R75" s="17">
        <v>0</v>
      </c>
      <c r="S75" s="2">
        <v>12.285</v>
      </c>
      <c r="T75" s="2">
        <v>-0.871</v>
      </c>
      <c r="U75" s="19">
        <v>-100</v>
      </c>
      <c r="V75" s="14" t="s">
        <v>31</v>
      </c>
    </row>
    <row r="76" spans="1:22" x14ac:dyDescent="0.25">
      <c r="A76" s="11" t="s">
        <v>167</v>
      </c>
      <c r="B76" s="24" t="s">
        <v>173</v>
      </c>
      <c r="C76" s="14" t="s">
        <v>174</v>
      </c>
      <c r="D76" s="9">
        <v>3.6509999999999998</v>
      </c>
      <c r="E76" s="2">
        <v>0</v>
      </c>
      <c r="F76" s="2">
        <v>0</v>
      </c>
      <c r="G76" s="2">
        <v>3.6509999999999998</v>
      </c>
      <c r="H76" s="18">
        <v>0.29899999999999999</v>
      </c>
      <c r="I76" s="18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0.29899999999999999</v>
      </c>
      <c r="Q76" s="2">
        <v>0</v>
      </c>
      <c r="R76" s="17">
        <v>0</v>
      </c>
      <c r="S76" s="2">
        <v>3.6509999999999998</v>
      </c>
      <c r="T76" s="2">
        <v>-0.29899999999999999</v>
      </c>
      <c r="U76" s="19">
        <v>-100</v>
      </c>
      <c r="V76" s="14" t="s">
        <v>31</v>
      </c>
    </row>
    <row r="77" spans="1:22" ht="38.25" x14ac:dyDescent="0.25">
      <c r="A77" s="11" t="s">
        <v>167</v>
      </c>
      <c r="B77" s="24" t="s">
        <v>175</v>
      </c>
      <c r="C77" s="14" t="s">
        <v>176</v>
      </c>
      <c r="D77" s="9">
        <v>49.896999999999998</v>
      </c>
      <c r="E77" s="2">
        <v>0</v>
      </c>
      <c r="F77" s="2">
        <v>0</v>
      </c>
      <c r="G77" s="2">
        <v>49.896999999999998</v>
      </c>
      <c r="H77" s="18">
        <v>2.7160000000000002</v>
      </c>
      <c r="I77" s="18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2.7160000000000002</v>
      </c>
      <c r="Q77" s="2">
        <v>0</v>
      </c>
      <c r="R77" s="17">
        <v>0</v>
      </c>
      <c r="S77" s="2">
        <v>49.896999999999998</v>
      </c>
      <c r="T77" s="2">
        <v>-2.7160000000000002</v>
      </c>
      <c r="U77" s="19">
        <v>-100</v>
      </c>
      <c r="V77" s="14" t="s">
        <v>31</v>
      </c>
    </row>
    <row r="78" spans="1:22" ht="25.5" x14ac:dyDescent="0.25">
      <c r="A78" s="11" t="s">
        <v>136</v>
      </c>
      <c r="B78" s="13" t="s">
        <v>137</v>
      </c>
      <c r="C78" s="14" t="s">
        <v>30</v>
      </c>
      <c r="D78" s="23">
        <v>64.998999999999995</v>
      </c>
      <c r="E78" s="2">
        <v>3.6999999999999957</v>
      </c>
      <c r="F78" s="2">
        <v>0</v>
      </c>
      <c r="G78" s="2">
        <v>61.298999999999999</v>
      </c>
      <c r="H78" s="2">
        <v>54.083300000000001</v>
      </c>
      <c r="I78" s="2">
        <v>3.5194999999999999</v>
      </c>
      <c r="J78" s="2">
        <v>0</v>
      </c>
      <c r="K78" s="2">
        <v>0</v>
      </c>
      <c r="L78" s="2">
        <v>0</v>
      </c>
      <c r="M78" s="2">
        <v>1.9700000000000002</v>
      </c>
      <c r="N78" s="2">
        <v>0</v>
      </c>
      <c r="O78" s="2">
        <v>1.5494999999999999</v>
      </c>
      <c r="P78" s="2">
        <v>54.083300000000001</v>
      </c>
      <c r="Q78" s="2">
        <v>0</v>
      </c>
      <c r="R78" s="2">
        <v>0</v>
      </c>
      <c r="S78" s="2">
        <v>57.779499999999999</v>
      </c>
      <c r="T78" s="2">
        <v>-50.563800000000001</v>
      </c>
      <c r="U78" s="15">
        <v>-93.492445912139232</v>
      </c>
      <c r="V78" s="14" t="s">
        <v>31</v>
      </c>
    </row>
    <row r="79" spans="1:22" x14ac:dyDescent="0.25">
      <c r="A79" s="11" t="s">
        <v>136</v>
      </c>
      <c r="B79" s="28" t="s">
        <v>151</v>
      </c>
      <c r="C79" s="14" t="s">
        <v>152</v>
      </c>
      <c r="D79" s="2">
        <v>1.167</v>
      </c>
      <c r="E79" s="2">
        <v>0</v>
      </c>
      <c r="F79" s="2">
        <v>0</v>
      </c>
      <c r="G79" s="2">
        <v>1.167</v>
      </c>
      <c r="H79" s="18">
        <v>1.1668000000000001</v>
      </c>
      <c r="I79" s="18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1.1668000000000001</v>
      </c>
      <c r="Q79" s="2">
        <v>0</v>
      </c>
      <c r="R79" s="2">
        <v>0</v>
      </c>
      <c r="S79" s="2">
        <v>1.167</v>
      </c>
      <c r="T79" s="2">
        <v>-1.1668000000000001</v>
      </c>
      <c r="U79" s="19">
        <v>-100</v>
      </c>
      <c r="V79" s="14" t="s">
        <v>31</v>
      </c>
    </row>
    <row r="80" spans="1:22" x14ac:dyDescent="0.25">
      <c r="A80" s="11" t="s">
        <v>136</v>
      </c>
      <c r="B80" s="28" t="s">
        <v>153</v>
      </c>
      <c r="C80" s="14" t="s">
        <v>154</v>
      </c>
      <c r="D80" s="2">
        <v>10</v>
      </c>
      <c r="E80" s="2">
        <v>0</v>
      </c>
      <c r="F80" s="2">
        <v>0</v>
      </c>
      <c r="G80" s="2">
        <v>10</v>
      </c>
      <c r="H80" s="18">
        <v>10</v>
      </c>
      <c r="I80" s="18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10</v>
      </c>
      <c r="Q80" s="2">
        <v>0</v>
      </c>
      <c r="R80" s="2">
        <v>0</v>
      </c>
      <c r="S80" s="2">
        <v>10</v>
      </c>
      <c r="T80" s="2">
        <v>-10</v>
      </c>
      <c r="U80" s="19">
        <v>-100</v>
      </c>
      <c r="V80" s="14" t="s">
        <v>31</v>
      </c>
    </row>
    <row r="81" spans="1:22" x14ac:dyDescent="0.25">
      <c r="A81" s="11" t="s">
        <v>136</v>
      </c>
      <c r="B81" s="28" t="s">
        <v>155</v>
      </c>
      <c r="C81" s="14" t="s">
        <v>156</v>
      </c>
      <c r="D81" s="2">
        <v>1.667</v>
      </c>
      <c r="E81" s="2">
        <v>0</v>
      </c>
      <c r="F81" s="2">
        <v>0</v>
      </c>
      <c r="G81" s="2">
        <v>1.667</v>
      </c>
      <c r="H81" s="18">
        <v>1.6665000000000001</v>
      </c>
      <c r="I81" s="18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1.6665000000000001</v>
      </c>
      <c r="Q81" s="2">
        <v>0</v>
      </c>
      <c r="R81" s="17">
        <v>0</v>
      </c>
      <c r="S81" s="2">
        <v>1.667</v>
      </c>
      <c r="T81" s="2">
        <v>-1.6665000000000001</v>
      </c>
      <c r="U81" s="19">
        <v>-100</v>
      </c>
      <c r="V81" s="14" t="s">
        <v>31</v>
      </c>
    </row>
    <row r="82" spans="1:22" x14ac:dyDescent="0.25">
      <c r="A82" s="11" t="s">
        <v>136</v>
      </c>
      <c r="B82" s="28" t="s">
        <v>157</v>
      </c>
      <c r="C82" s="14" t="s">
        <v>158</v>
      </c>
      <c r="D82" s="2">
        <v>10.417</v>
      </c>
      <c r="E82" s="2">
        <v>0</v>
      </c>
      <c r="F82" s="2">
        <v>0</v>
      </c>
      <c r="G82" s="2">
        <v>10.417</v>
      </c>
      <c r="H82" s="18">
        <v>10.417</v>
      </c>
      <c r="I82" s="18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10.417</v>
      </c>
      <c r="Q82" s="2">
        <v>0</v>
      </c>
      <c r="R82" s="17">
        <v>0</v>
      </c>
      <c r="S82" s="2">
        <v>10.417</v>
      </c>
      <c r="T82" s="2">
        <v>-10.417</v>
      </c>
      <c r="U82" s="19">
        <v>-100</v>
      </c>
      <c r="V82" s="14" t="s">
        <v>31</v>
      </c>
    </row>
    <row r="83" spans="1:22" x14ac:dyDescent="0.25">
      <c r="A83" s="11" t="s">
        <v>136</v>
      </c>
      <c r="B83" s="28" t="s">
        <v>159</v>
      </c>
      <c r="C83" s="14" t="s">
        <v>160</v>
      </c>
      <c r="D83" s="2">
        <v>5.8330000000000002</v>
      </c>
      <c r="E83" s="2">
        <v>0</v>
      </c>
      <c r="F83" s="2">
        <v>0</v>
      </c>
      <c r="G83" s="2">
        <v>5.8330000000000002</v>
      </c>
      <c r="H83" s="18">
        <v>5.8330000000000002</v>
      </c>
      <c r="I83" s="18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5.8330000000000002</v>
      </c>
      <c r="Q83" s="2">
        <v>0</v>
      </c>
      <c r="R83" s="17">
        <v>0</v>
      </c>
      <c r="S83" s="2">
        <v>5.8330000000000002</v>
      </c>
      <c r="T83" s="2">
        <v>-5.8330000000000002</v>
      </c>
      <c r="U83" s="19">
        <v>-100</v>
      </c>
      <c r="V83" s="14" t="s">
        <v>31</v>
      </c>
    </row>
    <row r="84" spans="1:22" ht="38.25" x14ac:dyDescent="0.25">
      <c r="A84" s="11" t="s">
        <v>136</v>
      </c>
      <c r="B84" s="28" t="s">
        <v>161</v>
      </c>
      <c r="C84" s="14" t="s">
        <v>162</v>
      </c>
      <c r="D84" s="9">
        <v>35.914999999999999</v>
      </c>
      <c r="E84" s="2">
        <v>3.6999999999999957</v>
      </c>
      <c r="F84" s="2">
        <v>0</v>
      </c>
      <c r="G84" s="9">
        <v>32.215000000000003</v>
      </c>
      <c r="H84" s="18">
        <v>25</v>
      </c>
      <c r="I84" s="18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25</v>
      </c>
      <c r="Q84" s="2">
        <v>0</v>
      </c>
      <c r="R84" s="17">
        <v>0</v>
      </c>
      <c r="S84" s="2">
        <v>32.215000000000003</v>
      </c>
      <c r="T84" s="2">
        <v>-25</v>
      </c>
      <c r="U84" s="19">
        <v>-100</v>
      </c>
      <c r="V84" s="14" t="s">
        <v>31</v>
      </c>
    </row>
    <row r="85" spans="1:22" x14ac:dyDescent="0.25">
      <c r="A85" s="11" t="s">
        <v>136</v>
      </c>
      <c r="B85" s="28" t="s">
        <v>138</v>
      </c>
      <c r="C85" s="14" t="s">
        <v>139</v>
      </c>
      <c r="D85" s="9">
        <v>0</v>
      </c>
      <c r="E85" s="2">
        <v>0</v>
      </c>
      <c r="F85" s="2">
        <v>0</v>
      </c>
      <c r="G85" s="2">
        <v>0</v>
      </c>
      <c r="H85" s="18">
        <v>0</v>
      </c>
      <c r="I85" s="18">
        <v>0.82499999999999996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0.82499999999999996</v>
      </c>
      <c r="P85" s="2">
        <v>0</v>
      </c>
      <c r="Q85" s="2">
        <v>0</v>
      </c>
      <c r="R85" s="17">
        <v>0</v>
      </c>
      <c r="S85" s="2">
        <v>-0.82499999999999996</v>
      </c>
      <c r="T85" s="2">
        <v>0.82499999999999996</v>
      </c>
      <c r="U85" s="19">
        <v>0</v>
      </c>
      <c r="V85" s="14" t="s">
        <v>31</v>
      </c>
    </row>
    <row r="86" spans="1:22" x14ac:dyDescent="0.25">
      <c r="A86" s="11" t="s">
        <v>136</v>
      </c>
      <c r="B86" s="28" t="s">
        <v>140</v>
      </c>
      <c r="C86" s="14" t="s">
        <v>141</v>
      </c>
      <c r="D86" s="9">
        <v>0</v>
      </c>
      <c r="E86" s="9">
        <v>0</v>
      </c>
      <c r="F86" s="2">
        <v>0</v>
      </c>
      <c r="G86" s="2">
        <v>0</v>
      </c>
      <c r="H86" s="18">
        <v>0</v>
      </c>
      <c r="I86" s="18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17">
        <v>0</v>
      </c>
      <c r="S86" s="2">
        <v>0</v>
      </c>
      <c r="T86" s="2">
        <v>0</v>
      </c>
      <c r="U86" s="19">
        <v>0</v>
      </c>
      <c r="V86" s="14" t="s">
        <v>31</v>
      </c>
    </row>
    <row r="87" spans="1:22" x14ac:dyDescent="0.25">
      <c r="A87" s="11" t="s">
        <v>136</v>
      </c>
      <c r="B87" s="28" t="s">
        <v>142</v>
      </c>
      <c r="C87" s="14" t="s">
        <v>143</v>
      </c>
      <c r="D87" s="9">
        <v>0</v>
      </c>
      <c r="E87" s="9">
        <v>0</v>
      </c>
      <c r="F87" s="2">
        <v>0</v>
      </c>
      <c r="G87" s="2">
        <v>0</v>
      </c>
      <c r="H87" s="18">
        <v>0</v>
      </c>
      <c r="I87" s="18">
        <v>0.66500000000000004</v>
      </c>
      <c r="J87" s="2">
        <v>0</v>
      </c>
      <c r="K87" s="2">
        <v>0</v>
      </c>
      <c r="L87" s="2">
        <v>0</v>
      </c>
      <c r="M87" s="2">
        <v>0.66500000000000004</v>
      </c>
      <c r="N87" s="2">
        <v>0</v>
      </c>
      <c r="O87" s="2">
        <v>0</v>
      </c>
      <c r="P87" s="2">
        <v>0</v>
      </c>
      <c r="Q87" s="2">
        <v>0</v>
      </c>
      <c r="R87" s="17">
        <v>0</v>
      </c>
      <c r="S87" s="2">
        <v>-0.66500000000000004</v>
      </c>
      <c r="T87" s="2">
        <v>0.66500000000000004</v>
      </c>
      <c r="U87" s="19">
        <v>0</v>
      </c>
      <c r="V87" s="14" t="s">
        <v>31</v>
      </c>
    </row>
    <row r="88" spans="1:22" x14ac:dyDescent="0.25">
      <c r="A88" s="11" t="s">
        <v>136</v>
      </c>
      <c r="B88" s="28" t="s">
        <v>144</v>
      </c>
      <c r="C88" s="14" t="s">
        <v>145</v>
      </c>
      <c r="D88" s="9">
        <v>0</v>
      </c>
      <c r="E88" s="9">
        <v>0</v>
      </c>
      <c r="F88" s="2">
        <v>0</v>
      </c>
      <c r="G88" s="2">
        <v>0</v>
      </c>
      <c r="H88" s="18">
        <v>0</v>
      </c>
      <c r="I88" s="18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17">
        <v>0</v>
      </c>
      <c r="S88" s="2">
        <v>0</v>
      </c>
      <c r="T88" s="2">
        <v>0</v>
      </c>
      <c r="U88" s="19">
        <v>0</v>
      </c>
      <c r="V88" s="14" t="s">
        <v>31</v>
      </c>
    </row>
    <row r="89" spans="1:22" x14ac:dyDescent="0.25">
      <c r="A89" s="11" t="s">
        <v>136</v>
      </c>
      <c r="B89" s="28" t="s">
        <v>146</v>
      </c>
      <c r="C89" s="14" t="s">
        <v>147</v>
      </c>
      <c r="D89" s="9">
        <v>0</v>
      </c>
      <c r="E89" s="9">
        <v>0</v>
      </c>
      <c r="F89" s="2">
        <v>0</v>
      </c>
      <c r="G89" s="2">
        <v>0</v>
      </c>
      <c r="H89" s="18">
        <v>0</v>
      </c>
      <c r="I89" s="18">
        <v>0.44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0.44</v>
      </c>
      <c r="P89" s="2">
        <v>0</v>
      </c>
      <c r="Q89" s="2">
        <v>0</v>
      </c>
      <c r="R89" s="17">
        <v>0</v>
      </c>
      <c r="S89" s="2">
        <v>-0.44</v>
      </c>
      <c r="T89" s="2">
        <v>0.44</v>
      </c>
      <c r="U89" s="19">
        <v>0</v>
      </c>
      <c r="V89" s="14" t="s">
        <v>31</v>
      </c>
    </row>
    <row r="90" spans="1:22" x14ac:dyDescent="0.25">
      <c r="A90" s="11" t="s">
        <v>136</v>
      </c>
      <c r="B90" s="28" t="s">
        <v>148</v>
      </c>
      <c r="C90" s="14" t="s">
        <v>149</v>
      </c>
      <c r="D90" s="9">
        <v>0</v>
      </c>
      <c r="E90" s="9">
        <v>0</v>
      </c>
      <c r="F90" s="2">
        <v>0</v>
      </c>
      <c r="G90" s="2">
        <v>0</v>
      </c>
      <c r="H90" s="18">
        <v>0</v>
      </c>
      <c r="I90" s="18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17">
        <v>0</v>
      </c>
      <c r="S90" s="2">
        <v>0</v>
      </c>
      <c r="T90" s="2">
        <v>0</v>
      </c>
      <c r="U90" s="19">
        <v>0</v>
      </c>
      <c r="V90" s="14" t="s">
        <v>31</v>
      </c>
    </row>
    <row r="91" spans="1:22" ht="25.5" x14ac:dyDescent="0.25">
      <c r="A91" s="30" t="s">
        <v>136</v>
      </c>
      <c r="B91" s="31" t="s">
        <v>163</v>
      </c>
      <c r="C91" s="32" t="s">
        <v>164</v>
      </c>
      <c r="D91" s="9">
        <v>0</v>
      </c>
      <c r="E91" s="9">
        <v>0</v>
      </c>
      <c r="F91" s="2">
        <v>0</v>
      </c>
      <c r="G91" s="2">
        <v>0</v>
      </c>
      <c r="H91" s="18">
        <v>0</v>
      </c>
      <c r="I91" s="18">
        <v>0.20499999999999999</v>
      </c>
      <c r="J91" s="2">
        <v>0</v>
      </c>
      <c r="K91" s="2">
        <v>0</v>
      </c>
      <c r="L91" s="2">
        <v>0</v>
      </c>
      <c r="M91" s="2">
        <v>0.20499999999999999</v>
      </c>
      <c r="N91" s="2">
        <v>0</v>
      </c>
      <c r="O91" s="2">
        <v>0</v>
      </c>
      <c r="P91" s="2">
        <v>0</v>
      </c>
      <c r="Q91" s="2">
        <v>0</v>
      </c>
      <c r="R91" s="17">
        <v>0</v>
      </c>
      <c r="S91" s="2">
        <v>-0.20499999999999999</v>
      </c>
      <c r="T91" s="2">
        <v>0.20499999999999999</v>
      </c>
      <c r="U91" s="19">
        <v>0</v>
      </c>
      <c r="V91" s="14" t="s">
        <v>31</v>
      </c>
    </row>
    <row r="92" spans="1:22" x14ac:dyDescent="0.25">
      <c r="A92" s="30" t="s">
        <v>136</v>
      </c>
      <c r="B92" s="31" t="s">
        <v>165</v>
      </c>
      <c r="C92" s="32" t="s">
        <v>166</v>
      </c>
      <c r="D92" s="9">
        <v>0</v>
      </c>
      <c r="E92" s="9">
        <v>0</v>
      </c>
      <c r="F92" s="2">
        <v>0</v>
      </c>
      <c r="G92" s="2">
        <v>0</v>
      </c>
      <c r="H92" s="18">
        <v>0</v>
      </c>
      <c r="I92" s="18">
        <v>1.1000000000000001</v>
      </c>
      <c r="J92" s="2">
        <v>0</v>
      </c>
      <c r="K92" s="2">
        <v>0</v>
      </c>
      <c r="L92" s="2">
        <v>0</v>
      </c>
      <c r="M92" s="2">
        <v>1.1000000000000001</v>
      </c>
      <c r="N92" s="2">
        <v>0</v>
      </c>
      <c r="O92" s="2">
        <v>0</v>
      </c>
      <c r="P92" s="2">
        <v>0</v>
      </c>
      <c r="Q92" s="2">
        <v>0</v>
      </c>
      <c r="R92" s="17">
        <v>0</v>
      </c>
      <c r="S92" s="2">
        <v>-1.1000000000000001</v>
      </c>
      <c r="T92" s="2">
        <v>1.1000000000000001</v>
      </c>
      <c r="U92" s="19">
        <v>0</v>
      </c>
      <c r="V92" s="14" t="s">
        <v>31</v>
      </c>
    </row>
    <row r="93" spans="1:22" ht="25.5" x14ac:dyDescent="0.25">
      <c r="A93" s="30" t="s">
        <v>136</v>
      </c>
      <c r="B93" s="31" t="s">
        <v>187</v>
      </c>
      <c r="C93" s="32" t="s">
        <v>188</v>
      </c>
      <c r="D93" s="9">
        <v>0</v>
      </c>
      <c r="E93" s="9">
        <v>0</v>
      </c>
      <c r="F93" s="2">
        <v>0</v>
      </c>
      <c r="G93" s="2">
        <v>0</v>
      </c>
      <c r="H93" s="18">
        <v>0</v>
      </c>
      <c r="I93" s="18">
        <v>0.28449999999999998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0.28449999999999998</v>
      </c>
      <c r="P93" s="2">
        <v>0</v>
      </c>
      <c r="Q93" s="2">
        <v>0</v>
      </c>
      <c r="R93" s="17">
        <v>0</v>
      </c>
      <c r="S93" s="2">
        <v>-0.28449999999999998</v>
      </c>
      <c r="T93" s="2">
        <v>0.28449999999999998</v>
      </c>
      <c r="U93" s="19">
        <v>0</v>
      </c>
      <c r="V93" s="14" t="s">
        <v>31</v>
      </c>
    </row>
  </sheetData>
  <mergeCells count="27">
    <mergeCell ref="U12:U13"/>
    <mergeCell ref="N12:O12"/>
    <mergeCell ref="P12:Q12"/>
    <mergeCell ref="R12:R13"/>
    <mergeCell ref="S12:S13"/>
    <mergeCell ref="T12:T13"/>
    <mergeCell ref="A9:V9"/>
    <mergeCell ref="A11:A13"/>
    <mergeCell ref="B11:B13"/>
    <mergeCell ref="C11:C13"/>
    <mergeCell ref="D11:D13"/>
    <mergeCell ref="E11:E13"/>
    <mergeCell ref="F11:G11"/>
    <mergeCell ref="H11:Q11"/>
    <mergeCell ref="R11:S11"/>
    <mergeCell ref="T11:U11"/>
    <mergeCell ref="V11:V13"/>
    <mergeCell ref="F12:F13"/>
    <mergeCell ref="G12:G13"/>
    <mergeCell ref="H12:I12"/>
    <mergeCell ref="J12:K12"/>
    <mergeCell ref="L12:M12"/>
    <mergeCell ref="A4:V4"/>
    <mergeCell ref="A5:V5"/>
    <mergeCell ref="A6:V6"/>
    <mergeCell ref="A7:V7"/>
    <mergeCell ref="A8:V8"/>
  </mergeCells>
  <conditionalFormatting sqref="C85:C86">
    <cfRule type="duplicateValues" dxfId="35" priority="30"/>
  </conditionalFormatting>
  <conditionalFormatting sqref="C79:C84">
    <cfRule type="duplicateValues" dxfId="34" priority="27"/>
    <cfRule type="duplicateValues" dxfId="33" priority="28"/>
    <cfRule type="duplicateValues" dxfId="32" priority="29"/>
  </conditionalFormatting>
  <conditionalFormatting sqref="C91">
    <cfRule type="duplicateValues" dxfId="31" priority="24"/>
    <cfRule type="duplicateValues" dxfId="30" priority="25"/>
    <cfRule type="duplicateValues" dxfId="29" priority="26"/>
  </conditionalFormatting>
  <conditionalFormatting sqref="C90">
    <cfRule type="duplicateValues" dxfId="28" priority="23"/>
  </conditionalFormatting>
  <conditionalFormatting sqref="C87:C89">
    <cfRule type="duplicateValues" dxfId="27" priority="31"/>
  </conditionalFormatting>
  <conditionalFormatting sqref="C74:C77">
    <cfRule type="duplicateValues" dxfId="26" priority="18"/>
  </conditionalFormatting>
  <conditionalFormatting sqref="C74:C77">
    <cfRule type="duplicateValues" dxfId="25" priority="19"/>
    <cfRule type="duplicateValues" dxfId="24" priority="20"/>
    <cfRule type="duplicateValues" dxfId="23" priority="21"/>
    <cfRule type="duplicateValues" dxfId="22" priority="22"/>
  </conditionalFormatting>
  <conditionalFormatting sqref="C71:C72 C65:C69">
    <cfRule type="duplicateValues" dxfId="21" priority="61"/>
  </conditionalFormatting>
  <conditionalFormatting sqref="C71:C72 C65:C69">
    <cfRule type="duplicateValues" dxfId="20" priority="63"/>
    <cfRule type="duplicateValues" dxfId="19" priority="64"/>
    <cfRule type="duplicateValues" dxfId="18" priority="65"/>
    <cfRule type="duplicateValues" dxfId="17" priority="66"/>
  </conditionalFormatting>
  <conditionalFormatting sqref="C53:C62">
    <cfRule type="duplicateValues" dxfId="16" priority="17"/>
  </conditionalFormatting>
  <conditionalFormatting sqref="C37:C51">
    <cfRule type="duplicateValues" dxfId="15" priority="12"/>
  </conditionalFormatting>
  <conditionalFormatting sqref="C37:C51">
    <cfRule type="duplicateValues" dxfId="14" priority="13"/>
    <cfRule type="duplicateValues" dxfId="13" priority="14"/>
    <cfRule type="duplicateValues" dxfId="12" priority="15"/>
    <cfRule type="duplicateValues" dxfId="11" priority="16"/>
  </conditionalFormatting>
  <conditionalFormatting sqref="C34">
    <cfRule type="duplicateValues" dxfId="10" priority="7"/>
  </conditionalFormatting>
  <conditionalFormatting sqref="C34">
    <cfRule type="duplicateValues" dxfId="9" priority="8"/>
    <cfRule type="duplicateValues" dxfId="8" priority="9"/>
    <cfRule type="duplicateValues" dxfId="7" priority="10"/>
    <cfRule type="duplicateValues" dxfId="6" priority="11"/>
  </conditionalFormatting>
  <conditionalFormatting sqref="C92">
    <cfRule type="duplicateValues" dxfId="5" priority="4"/>
    <cfRule type="duplicateValues" dxfId="4" priority="5"/>
    <cfRule type="duplicateValues" dxfId="3" priority="6"/>
  </conditionalFormatting>
  <conditionalFormatting sqref="C93">
    <cfRule type="duplicateValues" dxfId="2" priority="1"/>
    <cfRule type="duplicateValues" dxfId="1" priority="2"/>
    <cfRule type="duplicateValues" dxfId="0" priority="3"/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17</cp:revision>
  <dcterms:created xsi:type="dcterms:W3CDTF">2006-09-16T00:00:00Z</dcterms:created>
  <dcterms:modified xsi:type="dcterms:W3CDTF">2025-11-17T12:17:34Z</dcterms:modified>
  <dc:language>ru-RU</dc:language>
</cp:coreProperties>
</file>