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1310-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<sst xmlns="http://schemas.openxmlformats.org/spreadsheetml/2006/main" count="97" uniqueCount="68">
  <si>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</si>
  <si>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</si>
  <si>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</si>
  <si>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</si>
  <si>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</si>
  <si>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</si>
  <si>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</si>
  <si>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</si>
  <si>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</si>
  <si>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</si>
  <si>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</si>
  <si>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</si>
  <si>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</si>
  <si>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</si>
  <si>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КЛ-10кВ, от РУ-10кВ ТП 1310 до соединительной муфты РП "Гусельский", ул.Черниговская 2-8.</t>
  </si>
  <si>
    <t>Монтаж   КЛ-10кВ, от РУ-10кВ ТП 1310 до соединительной муфты РП "Репин", ул.Черниговская 2-8.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</si>
  <si>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</si>
  <si>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</si>
  <si>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</si>
  <si>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</si>
  <si>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</si>
  <si>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</si>
  <si>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</si>
  <si>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Х=200 (м) 
Количество = 1</t>
  </si>
  <si>
    <t>(A + B * Xзад) * Количество * Кст * Ктек * K2 * (1 + дроб.ч. K1)
(7763 руб + 42 руб * 200) * 1 * 0.6 * 3.83 * 1.4 * (1 + 0.1) * 0.825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</si>
  <si>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</si>
  <si>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</si>
  <si>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</si>
  <si>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</si>
  <si>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</si>
  <si>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</si>
  <si>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</si>
  <si>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</si>
  <si>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+ 5.0% + 10.0%) = 82.5%</t>
  </si>
  <si>
    <t>2</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</si>
  <si>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Х=160 (м) 
Количество = 1</t>
  </si>
  <si>
    <t>(A + B * Xзад) * Количество * Кст * Ктек * K2 * (1 + дроб.ч. K1)
(7763 руб + 42 руб * 160) * 1 * 0.6 * 3.83 * 1.4 * (1 + 0.1) * 0.825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</si>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</sst>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tabSelected="1" topLeftCell="A34" zoomScaleNormal="100" workbookViewId="0">
      <selection activeCell="D38" sqref="D38:G38"/>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3"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2"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33" customHeight="1" x14ac:dyDescent="0.25">
      <c r="A16" s="16" t="s">
        <v>15</v>
      </c>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8" customHeight="1"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97.5" customHeight="1" x14ac:dyDescent="0.2">
      <c r="A18" s="17" t="s">
        <v>16</v>
      </c>
      <c r="B18" s="18" t="s">
        <v>17</v>
      </c>
      <c r="C18" s="19"/>
      <c r="D18" s="18" t="s">
        <v>18</v>
      </c>
      <c r="E18" s="20"/>
      <c r="F18" s="20"/>
      <c r="G18" s="19"/>
      <c r="H18" s="21" t="s">
        <v>19</v>
      </c>
      <c r="I18" s="17" t="s">
        <v>20</v>
      </c>
    </row>
    <row r="19" spans="1:256" ht="12.75" customHeight="1" x14ac:dyDescent="0.2">
      <c r="A19" s="22" t="s">
        <v>21</v>
      </c>
      <c r="B19" s="23">
        <v>2</v>
      </c>
      <c r="C19" s="24"/>
      <c r="D19" s="23">
        <v>3</v>
      </c>
      <c r="E19" s="25"/>
      <c r="F19" s="25"/>
      <c r="G19" s="24"/>
      <c r="H19" s="26">
        <v>4</v>
      </c>
      <c r="I19" s="26">
        <v>5</v>
      </c>
    </row>
    <row r="20" spans="1:256" ht="121.5" customHeight="1" x14ac:dyDescent="0.2">
      <c r="A20" s="27" t="s">
        <v>21</v>
      </c>
      <c r="B20" s="28" t="s">
        <v>22</v>
      </c>
      <c r="C20" s="29"/>
      <c r="D20" s="30" t="s">
        <v>23</v>
      </c>
      <c r="E20" s="31"/>
      <c r="F20" s="31"/>
      <c r="G20" s="32"/>
      <c r="H20" s="33" t="s">
        <v>24</v>
      </c>
      <c r="I20" s="34">
        <v>47189.64</v>
      </c>
    </row>
    <row r="21" spans="1:256" ht="15.75" customHeight="1" x14ac:dyDescent="0.2">
      <c r="A21" s="35" t="s">
        <v>25</v>
      </c>
      <c r="B21" s="36" t="s">
        <v>26</v>
      </c>
      <c r="C21" s="37"/>
      <c r="D21" s="36"/>
      <c r="E21" s="38"/>
      <c r="F21" s="38"/>
      <c r="G21" s="37"/>
      <c r="H21" s="39"/>
      <c r="I21" s="40"/>
    </row>
    <row r="22" spans="1:256" ht="25.5" customHeight="1" x14ac:dyDescent="0.2">
      <c r="A22" s="41" t="s">
        <v>25</v>
      </c>
      <c r="B22" s="42" t="s">
        <v>27</v>
      </c>
      <c r="C22" s="43"/>
      <c r="D22" s="42" t="s">
        <v>28</v>
      </c>
      <c r="E22" s="44"/>
      <c r="F22" s="44"/>
      <c r="G22" s="43"/>
      <c r="H22" s="45"/>
      <c r="I22" s="46"/>
    </row>
    <row r="23" spans="1:256" ht="38.25" customHeight="1" x14ac:dyDescent="0.2">
      <c r="A23" s="41" t="s">
        <v>25</v>
      </c>
      <c r="B23" s="42"/>
      <c r="C23" s="43"/>
      <c r="D23" s="42" t="s">
        <v>29</v>
      </c>
      <c r="E23" s="44"/>
      <c r="F23" s="44"/>
      <c r="G23" s="43"/>
      <c r="H23" s="45"/>
      <c r="I23" s="46"/>
    </row>
    <row r="24" spans="1:256" ht="25.5" customHeight="1" x14ac:dyDescent="0.2">
      <c r="A24" s="41" t="s">
        <v>25</v>
      </c>
      <c r="B24" s="42"/>
      <c r="C24" s="43"/>
      <c r="D24" s="42" t="s">
        <v>30</v>
      </c>
      <c r="E24" s="44"/>
      <c r="F24" s="44"/>
      <c r="G24" s="43"/>
      <c r="H24" s="45"/>
      <c r="I24" s="46"/>
    </row>
    <row r="25" spans="1:256" ht="25.5" customHeight="1" x14ac:dyDescent="0.2">
      <c r="A25" s="41" t="s">
        <v>25</v>
      </c>
      <c r="B25" s="42"/>
      <c r="C25" s="43"/>
      <c r="D25" s="42" t="s">
        <v>31</v>
      </c>
      <c r="E25" s="44"/>
      <c r="F25" s="44"/>
      <c r="G25" s="43"/>
      <c r="H25" s="45"/>
      <c r="I25" s="46"/>
    </row>
    <row r="26" spans="1:256" ht="52.5" customHeight="1" x14ac:dyDescent="0.2">
      <c r="A26" s="47" t="s">
        <v>25</v>
      </c>
      <c r="B26" s="48" t="s">
        <v>32</v>
      </c>
      <c r="C26" s="49"/>
      <c r="D26" s="48"/>
      <c r="E26" s="50"/>
      <c r="F26" s="50"/>
      <c r="G26" s="49"/>
      <c r="H26" s="51" t="s">
        <v>33</v>
      </c>
      <c r="I26" s="52"/>
    </row>
    <row r="27" spans="1:256" ht="132.6" customHeight="1" x14ac:dyDescent="0.2">
      <c r="A27" s="53" t="s">
        <v>34</v>
      </c>
      <c r="B27" s="54" t="s">
        <v>22</v>
      </c>
      <c r="C27" s="55"/>
      <c r="D27" s="56" t="s">
        <v>35</v>
      </c>
      <c r="E27" s="57"/>
      <c r="F27" s="57"/>
      <c r="G27" s="58"/>
      <c r="H27" s="59" t="s">
        <v>36</v>
      </c>
      <c r="I27" s="60">
        <v>42284.7</v>
      </c>
    </row>
    <row r="28" spans="1:256" ht="15.75" customHeight="1" x14ac:dyDescent="0.2">
      <c r="A28" s="53"/>
      <c r="B28" s="54"/>
      <c r="C28" s="55"/>
      <c r="D28" s="56"/>
      <c r="E28" s="57"/>
      <c r="F28" s="57"/>
      <c r="G28" s="58"/>
      <c r="H28" s="59"/>
      <c r="I28" s="60"/>
    </row>
    <row r="29" spans="1:256" ht="12.75" customHeight="1" x14ac:dyDescent="0.2">
      <c r="A29" s="35" t="s">
        <v>25</v>
      </c>
      <c r="B29" s="36" t="s">
        <v>26</v>
      </c>
      <c r="C29" s="37"/>
      <c r="D29" s="36"/>
      <c r="E29" s="38"/>
      <c r="F29" s="38"/>
      <c r="G29" s="37"/>
      <c r="H29" s="39"/>
      <c r="I29" s="40"/>
    </row>
    <row r="30" spans="1:256" ht="38.25" customHeight="1" x14ac:dyDescent="0.2">
      <c r="A30" s="41" t="s">
        <v>25</v>
      </c>
      <c r="B30" s="42" t="s">
        <v>27</v>
      </c>
      <c r="C30" s="43"/>
      <c r="D30" s="42" t="s">
        <v>28</v>
      </c>
      <c r="E30" s="44"/>
      <c r="F30" s="44"/>
      <c r="G30" s="43"/>
      <c r="H30" s="45"/>
      <c r="I30" s="46"/>
    </row>
    <row r="31" spans="1:256" ht="12.75" customHeight="1" x14ac:dyDescent="0.2">
      <c r="A31" s="41" t="s">
        <v>25</v>
      </c>
      <c r="B31" s="42"/>
      <c r="C31" s="43"/>
      <c r="D31" s="42" t="s">
        <v>29</v>
      </c>
      <c r="E31" s="44"/>
      <c r="F31" s="44"/>
      <c r="G31" s="43"/>
      <c r="H31" s="45"/>
      <c r="I31" s="46"/>
    </row>
    <row r="32" spans="1:256" ht="12.75" customHeight="1" x14ac:dyDescent="0.2">
      <c r="A32" s="41" t="s">
        <v>25</v>
      </c>
      <c r="B32" s="42"/>
      <c r="C32" s="43"/>
      <c r="D32" s="42" t="s">
        <v>30</v>
      </c>
      <c r="E32" s="44"/>
      <c r="F32" s="44"/>
      <c r="G32" s="43"/>
      <c r="H32" s="45"/>
      <c r="I32" s="46"/>
    </row>
    <row r="33" spans="1:256" ht="12.75" customHeight="1" x14ac:dyDescent="0.2">
      <c r="A33" s="41" t="s">
        <v>25</v>
      </c>
      <c r="B33" s="42"/>
      <c r="C33" s="43"/>
      <c r="D33" s="42" t="s">
        <v>31</v>
      </c>
      <c r="E33" s="44"/>
      <c r="F33" s="44"/>
      <c r="G33" s="43"/>
      <c r="H33" s="45"/>
      <c r="I33" s="46"/>
    </row>
    <row r="34" spans="1:256" ht="59.25" customHeight="1" x14ac:dyDescent="0.2">
      <c r="A34" s="47" t="s">
        <v>25</v>
      </c>
      <c r="B34" s="48" t="s">
        <v>32</v>
      </c>
      <c r="C34" s="49"/>
      <c r="D34" s="48"/>
      <c r="E34" s="50"/>
      <c r="F34" s="50"/>
      <c r="G34" s="49"/>
      <c r="H34" s="51" t="s">
        <v>33</v>
      </c>
      <c r="I34" s="52"/>
    </row>
    <row r="35" spans="1:256" ht="103.5" customHeight="1" x14ac:dyDescent="0.2">
      <c r="A35" s="61" t="s">
        <v>37</v>
      </c>
      <c r="B35" s="54" t="s">
        <v>38</v>
      </c>
      <c r="C35" s="55"/>
      <c r="D35" s="56" t="s">
        <v>39</v>
      </c>
      <c r="E35" s="57"/>
      <c r="F35" s="57"/>
      <c r="G35" s="58"/>
      <c r="H35" s="62" t="s">
        <v>40</v>
      </c>
      <c r="I35" s="63">
        <v>3064</v>
      </c>
    </row>
    <row r="36" spans="1:256" ht="12.75" customHeight="1" x14ac:dyDescent="0.2">
      <c r="A36" s="35" t="s">
        <v>25</v>
      </c>
      <c r="B36" s="36" t="s">
        <v>26</v>
      </c>
      <c r="C36" s="37"/>
      <c r="D36" s="36"/>
      <c r="E36" s="38"/>
      <c r="F36" s="38"/>
      <c r="G36" s="37"/>
      <c r="H36" s="39"/>
      <c r="I36" s="40"/>
    </row>
    <row r="37" spans="1:256" ht="12.75" customHeight="1" x14ac:dyDescent="0.2">
      <c r="A37" s="41" t="s">
        <v>25</v>
      </c>
      <c r="B37" s="42" t="s">
        <v>41</v>
      </c>
      <c r="C37" s="43"/>
      <c r="D37" s="42" t="s">
        <v>42</v>
      </c>
      <c r="E37" s="44"/>
      <c r="F37" s="44"/>
      <c r="G37" s="43"/>
      <c r="H37" s="45"/>
      <c r="I37" s="46"/>
    </row>
    <row r="38" spans="1:256" ht="12.75" customHeight="1" x14ac:dyDescent="0.2">
      <c r="A38" s="41" t="s">
        <v>25</v>
      </c>
      <c r="B38" s="42"/>
      <c r="C38" s="43"/>
      <c r="D38" s="42" t="s">
        <v>29</v>
      </c>
      <c r="E38" s="44"/>
      <c r="F38" s="44"/>
      <c r="G38" s="43"/>
      <c r="H38" s="45"/>
      <c r="I38" s="46"/>
    </row>
    <row r="39" spans="1:256" x14ac:dyDescent="0.2">
      <c r="A39" s="47" t="s">
        <v>25</v>
      </c>
      <c r="B39" s="48" t="s">
        <v>32</v>
      </c>
      <c r="C39" s="49"/>
      <c r="D39" s="48"/>
      <c r="E39" s="50"/>
      <c r="F39" s="50"/>
      <c r="G39" s="49"/>
      <c r="H39" s="51" t="s">
        <v>43</v>
      </c>
      <c r="I39" s="52"/>
    </row>
    <row r="40" spans="1:256" x14ac:dyDescent="0.2">
      <c r="A40" s="47" t="s">
        <v>44</v>
      </c>
      <c r="B40" s="64" t="s">
        <v>45</v>
      </c>
      <c r="C40" s="65"/>
      <c r="D40" s="64"/>
      <c r="E40" s="66"/>
      <c r="F40" s="66"/>
      <c r="G40" s="65"/>
      <c r="H40" s="67"/>
      <c r="I40" s="68">
        <v>92538.34</v>
      </c>
    </row>
    <row r="41" spans="1:256" ht="12.75" customHeight="1" x14ac:dyDescent="0.25">
      <c r="A41" s="69" t="s">
        <v>46</v>
      </c>
      <c r="B41" s="70" t="s">
        <v>47</v>
      </c>
      <c r="C41" s="71"/>
      <c r="D41" s="70"/>
      <c r="E41" s="72"/>
      <c r="F41" s="72"/>
      <c r="G41" s="71"/>
      <c r="H41" s="73" t="s">
        <v>48</v>
      </c>
      <c r="I41" s="74">
        <v>9253.83</v>
      </c>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3.5" customHeight="1" x14ac:dyDescent="0.25">
      <c r="A42" s="69" t="s">
        <v>49</v>
      </c>
      <c r="B42" s="70" t="s">
        <v>50</v>
      </c>
      <c r="C42" s="71"/>
      <c r="D42" s="70"/>
      <c r="E42" s="72"/>
      <c r="F42" s="72"/>
      <c r="G42" s="71"/>
      <c r="H42" s="73" t="s">
        <v>51</v>
      </c>
      <c r="I42" s="74">
        <v>45860</v>
      </c>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x14ac:dyDescent="0.25">
      <c r="A43" s="69" t="s">
        <v>52</v>
      </c>
      <c r="B43" s="70" t="s">
        <v>53</v>
      </c>
      <c r="C43" s="71"/>
      <c r="D43" s="70"/>
      <c r="E43" s="72"/>
      <c r="F43" s="72"/>
      <c r="G43" s="71"/>
      <c r="H43" s="73" t="s">
        <v>51</v>
      </c>
      <c r="I43" s="74">
        <v>15254.24</v>
      </c>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8.75" customHeight="1" x14ac:dyDescent="0.25">
      <c r="A44" s="69" t="s">
        <v>54</v>
      </c>
      <c r="B44" s="70" t="s">
        <v>55</v>
      </c>
      <c r="C44" s="71"/>
      <c r="D44" s="70"/>
      <c r="E44" s="72"/>
      <c r="F44" s="72"/>
      <c r="G44" s="71"/>
      <c r="H44" s="73" t="s">
        <v>56</v>
      </c>
      <c r="I44" s="74">
        <v>162906.41</v>
      </c>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ht="17.25" customHeight="1" x14ac:dyDescent="0.25">
      <c r="A45" s="69" t="s">
        <v>57</v>
      </c>
      <c r="B45" s="70" t="s">
        <v>58</v>
      </c>
      <c r="C45" s="71"/>
      <c r="D45" s="70"/>
      <c r="E45" s="72"/>
      <c r="F45" s="72"/>
      <c r="G45" s="71"/>
      <c r="H45" s="73" t="s">
        <v>59</v>
      </c>
      <c r="I45" s="74">
        <v>32581.279999999999</v>
      </c>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row>
    <row r="46" spans="1:256" x14ac:dyDescent="0.2">
      <c r="A46" s="69" t="s">
        <v>60</v>
      </c>
      <c r="B46" s="75" t="s">
        <v>61</v>
      </c>
      <c r="C46" s="76"/>
      <c r="D46" s="75"/>
      <c r="E46" s="77"/>
      <c r="F46" s="77"/>
      <c r="G46" s="76"/>
      <c r="H46" s="78" t="s">
        <v>62</v>
      </c>
      <c r="I46" s="79">
        <v>195487.69</v>
      </c>
    </row>
    <row r="49" spans="1:256" ht="12.75" customHeight="1" x14ac:dyDescent="0.25">
      <c r="A49" s="6" t="s">
        <v>63</v>
      </c>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row>
    <row r="50" spans="1:256" ht="13.5" customHeight="1" x14ac:dyDescent="0.25">
      <c r="A50" s="6" t="s">
        <v>64</v>
      </c>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8" customHeight="1" x14ac:dyDescent="0.25">
      <c r="A51" s="6" t="s">
        <v>65</v>
      </c>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8.75" customHeight="1" x14ac:dyDescent="0.25">
      <c r="A52" s="7" t="s">
        <v>66</v>
      </c>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3" spans="1:256" ht="17.25" customHeight="1" x14ac:dyDescent="0.25">
      <c r="A53" s="6" t="s">
        <v>67</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row>
  </sheetData>
  <mergeCells count="66">
    <mergeCell ref="B45:C45"/>
    <mergeCell ref="D45:G45"/>
    <mergeCell ref="B46:C46"/>
    <mergeCell ref="D46:G46"/>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A27:A28"/>
    <mergeCell ref="B27:C28"/>
    <mergeCell ref="D27:G28"/>
    <mergeCell ref="H27:H28"/>
    <mergeCell ref="I27:I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6:I16"/>
    <mergeCell ref="B18:C18"/>
    <mergeCell ref="D18:G18"/>
    <mergeCell ref="B19:C19"/>
    <mergeCell ref="D19:G19"/>
    <mergeCell ref="B20:C20"/>
    <mergeCell ref="D20:G20"/>
    <mergeCell ref="C1:I1"/>
    <mergeCell ref="A3:D3"/>
    <mergeCell ref="A4:C4"/>
    <mergeCell ref="A11:I11"/>
    <mergeCell ref="A12:I12"/>
    <mergeCell ref="A14:I14"/>
  </mergeCells>
  <pageMargins left="0.11811023622047245" right="0.11811023622047245" top="0.47244094488188981"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1310-реконстр.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2019-02-12T05:33:39Z</dcterms:created>
  <dcterms:modified xsi:type="dcterms:W3CDTF">2019-02-12T05:34:05Z</dcterms:modified>
</cp:coreProperties>
</file>