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'2023'!$A$16:$R$112</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'2023'!$A$1:$Q$112</definedName>
  </definedNames>
  <calcPr fullCalcOnLoad="1"/>
</workbook>
</file>

<file path=xl/sharedStrings.xml><?xml version="1.0" encoding="utf-8"?>
<sst xmlns="http://schemas.openxmlformats.org/spreadsheetml/2006/main" count="1187" uniqueCount="292">
  <si>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</si>
  <si>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</si>
  <si>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</si>
  <si>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</si>
  <si>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</si>
  <si>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</si>
  <si>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</si>
  <si>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</si>
  <si>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</si>
  <si>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</si>
  <si>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</si>
  <si>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</si>
  <si>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</si>
  <si>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</si>
  <si>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</si>
  <si>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</si>
  <si>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</si>
  <si>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</si>
  <si>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</si>
  <si>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</si>
  <si>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</si>
  <si>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</si>
  <si>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</si>
  <si>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</si>
  <si>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</si>
  <si>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</si>
  <si>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</si>
  <si>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</si>
  <si>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</si>
  <si>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</si>
  <si>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</si>
  <si>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</si>
  <si>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</si>
  <si>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</si>
  <si>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</si>
  <si>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</si>
  <si>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</si>
  <si>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</si>
  <si>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</si>
  <si>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</si>
  <si>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</si>
  <si>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</si>
  <si>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</si>
  <si>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</si>
  <si>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</si>
  <si>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</si>
  <si>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</si>
  <si>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</si>
  <si>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</si>
  <si>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</si>
  <si>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</si>
  <si>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</si>
  <si>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</si>
  <si>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</si>
  <si>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</si>
  <si>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</si>
  <si>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</si>
  <si>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</si>
  <si>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</si>
  <si>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</si>
  <si>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</si>
  <si>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</si>
  <si>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</si>
  <si>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</si>
  <si>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</si>
  <si>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</si>
  <si>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</si>
  <si>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</si>
  <si>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</si>
  <si>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</si>
  <si>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</si>
  <si>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</si>
  <si>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</si>
  <si>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</si>
  <si>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</si>
  <si>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</si>
  <si>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</si>
  <si>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</si>
  <si>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</si>
  <si>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</si>
  <si>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</si>
  <si>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</si>
  <si>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</si>
  <si>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</si>
  <si>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</si>
  <si>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</si>
  <si>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</si>
  <si>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</si>
  <si>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</si>
  <si>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</si>
  <si>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</si>
  <si>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</si>
  <si>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</si>
  <si>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</si>
  <si>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</si>
  <si>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</si>
  <si>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</si>
  <si>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</si>
  <si>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</si>
  <si>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</si>
  <si>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</si>
  <si>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</si>
  <si>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</si>
  <si>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</si>
  <si>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</si>
  <si>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</si>
  <si>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</si>
  <si>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</si>
  <si>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</si>
  <si>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</si>
  <si>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</si>
  <si>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25.94.1; 22.23.19.000; 25.93.14.119</t>
  </si>
  <si>
    <t>3.20</t>
  </si>
  <si>
    <t>22.29</t>
  </si>
  <si>
    <t>23.99.19.190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</si>
  <si>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</si>
  <si>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</si>
  <si>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</si>
  <si>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</si>
  <si>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</si>
  <si>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</si>
  <si>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</si>
  <si>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</si>
  <si>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</si>
  <si>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</si>
  <si>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</si>
  <si>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</si>
  <si>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</si>
  <si>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</si>
  <si>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</si>
  <si>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</si>
  <si>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</si>
  <si>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</si>
  <si>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</si>
  <si>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</si>
  <si>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</si>
  <si>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</si>
  <si>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</si>
  <si>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</si>
  <si>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</si>
  <si>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</si>
  <si>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</si>
  <si>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</si>
  <si>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</si>
  <si>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</si>
  <si>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</si>
  <si>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</si>
  <si>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</si>
  <si>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</si>
  <si>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</si>
  <si>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</si>
  <si>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</si>
  <si>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</si>
  <si>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</si>
  <si>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</si>
  <si>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</si>
  <si>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</si>
  <si>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</si>
  <si>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</si>
  <si>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</si>
  <si>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</si>
  <si>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</si>
  <si>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</si>
  <si>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</si>
  <si>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</si>
  <si>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</si>
  <si>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</si>
  <si>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</si>
  <si>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</si>
  <si>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</si>
  <si>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</si>
  <si>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</si>
  <si>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</si>
  <si>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</si>
  <si>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</si>
  <si>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</si>
  <si>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</si>
  <si>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</si>
  <si>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</si>
  <si>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</si>
  <si>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</si>
  <si>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</si>
  <si>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</si>
  <si>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</si>
  <si>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</si>
  <si>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</si>
  <si>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</si>
  <si>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</si>
  <si>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</si>
  <si>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</si>
  <si>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</si>
  <si>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</si>
  <si>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</si>
  <si>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</si>
  <si>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</si>
  <si>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</si>
  <si>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</si>
  <si>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</si>
  <si>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</si>
  <si>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</si>
  <si>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</si>
  <si>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</si>
  <si>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</si>
  <si>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</si>
  <si>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</si>
  <si>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</si>
  <si>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</si>
  <si>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</si>
  <si>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</si>
  <si>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</si>
  <si>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</si>
  <si>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</si>
  <si>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</si>
  <si>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</si>
  <si>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</si>
  <si>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</si>
  <si>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</si>
  <si>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</si>
  <si>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</si>
  <si>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</si>
  <si>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</si>
  <si>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</si>
  <si>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</si>
  <si>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</si>
  <si>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</si>
  <si>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</si>
  <si>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</si>
  <si>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</si>
  <si>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</si>
  <si>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</si>
  <si>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</si>
  <si>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</si>
  <si>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</si>
  <si>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</si>
  <si>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</si>
  <si>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</si>
  <si>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</si>
  <si>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</si>
  <si>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</si>
  <si>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</si>
  <si>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</si>
  <si>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</si>
  <si>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95.22.10</t>
  </si>
  <si>
    <t>02.2024</t>
  </si>
  <si>
    <t>47.52.2</t>
  </si>
  <si>
    <t>47.52.20.000</t>
  </si>
  <si>
    <t>04.2024</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</si>
  <si>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</si>
  <si>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</si>
  <si>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</si>
  <si>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</si>
  <si>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</si>
  <si>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</si>
  <si>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</si>
  <si>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</si>
  <si>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</si>
  <si>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</si>
  <si>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</si>
  <si>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</si>
  <si>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</si>
  <si>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</si>
  <si>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</si>
  <si>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</si>
  <si>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</si>
  <si>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</si>
  <si>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</si>
  <si>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</si>
  <si>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</si>
  <si>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Приложение 3 к Приказу № 241 от 23.12.2022г.</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</si>
  <si>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</si>
  <si>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</si>
  <si>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</si>
  <si>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</si>
  <si>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</si>
  <si>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</si>
  <si>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</si>
  <si>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</si>
  <si>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</si>
  <si>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</si>
  <si>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</si>
  <si>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</si>
  <si>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</si>
  <si>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123 Поставка комплектующих для опломбирования электросчётчиков</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</si>
  <si>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</si>
  <si>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</si>
  <si>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</si>
  <si>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</si>
  <si>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</si>
  <si>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</si>
  <si>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133 Поставка лакокрасочных материалов и герметиков</t>
  </si>
  <si>
    <t>136 Выполнение технического обслуживания и ремонта автомобилей марки Mitsubishi, Toyota, Renault, Skoda, Ssang Young.</t>
  </si>
  <si>
    <t>139 Поставка автомобильных аккумуляторов.</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</si>
</sst>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
      <sz val="9"/>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bottom style="thin"/>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4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1" xfId="0"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4" xfId="0" applyFont="1" applyFill="1" applyBorder="1" applyAlignment="1">
      <alignment horizontal="justify" vertical="top"/>
    </xf>
    <xf numFmtId="49" fontId="14" fillId="0" borderId="15" xfId="0" applyNumberFormat="1" applyFont="1" applyFill="1" applyBorder="1" applyAlignment="1">
      <alignment horizontal="justify" vertical="top"/>
    </xf>
    <xf numFmtId="0" fontId="14" fillId="0" borderId="15" xfId="0" applyFont="1" applyFill="1" applyBorder="1" applyAlignment="1">
      <alignment horizontal="justify" vertical="top" wrapText="1"/>
    </xf>
    <xf numFmtId="0" fontId="14" fillId="0" borderId="15" xfId="0" applyFont="1" applyFill="1" applyBorder="1" applyAlignment="1">
      <alignment horizontal="justify" vertical="top"/>
    </xf>
    <xf numFmtId="0" fontId="14" fillId="0" borderId="15" xfId="0" applyFont="1" applyFill="1" applyBorder="1" applyAlignment="1">
      <alignment horizontal="center" vertical="top"/>
    </xf>
    <xf numFmtId="49" fontId="14" fillId="0" borderId="16" xfId="0" applyNumberFormat="1" applyFont="1" applyFill="1" applyBorder="1" applyAlignment="1">
      <alignment horizontal="center" vertical="top" wrapText="1"/>
    </xf>
    <xf numFmtId="0" fontId="14" fillId="0" borderId="15" xfId="0" applyFont="1" applyFill="1" applyBorder="1" applyAlignment="1">
      <alignment horizontal="left" vertical="top" wrapText="1"/>
    </xf>
    <xf numFmtId="4" fontId="14" fillId="0" borderId="15"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7"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9" fontId="15" fillId="29" borderId="10" xfId="0" applyNumberFormat="1" applyFont="1" applyFill="1" applyBorder="1" applyAlignment="1">
      <alignment vertical="top"/>
    </xf>
    <xf numFmtId="49" fontId="15" fillId="29" borderId="15" xfId="0" applyNumberFormat="1" applyFont="1" applyFill="1" applyBorder="1" applyAlignment="1">
      <alignment vertical="top"/>
    </xf>
    <xf numFmtId="49" fontId="15" fillId="29" borderId="17" xfId="0" applyNumberFormat="1" applyFont="1" applyFill="1" applyBorder="1" applyAlignment="1">
      <alignment vertical="top"/>
    </xf>
    <xf numFmtId="4" fontId="13" fillId="0" borderId="0" xfId="0" applyNumberFormat="1" applyFont="1" applyAlignment="1">
      <alignment horizontal="center"/>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0" fontId="15" fillId="0" borderId="10" xfId="0" applyFont="1" applyFill="1" applyBorder="1" applyAlignment="1">
      <alignment vertical="center"/>
    </xf>
    <xf numFmtId="0" fontId="0" fillId="0" borderId="15" xfId="0" applyFill="1" applyBorder="1" applyAlignment="1">
      <alignment vertical="center"/>
    </xf>
    <xf numFmtId="0" fontId="15" fillId="0" borderId="15" xfId="0" applyFont="1" applyFill="1" applyBorder="1" applyAlignment="1">
      <alignment vertical="center"/>
    </xf>
    <xf numFmtId="0" fontId="15" fillId="0" borderId="16" xfId="0" applyFont="1" applyFill="1" applyBorder="1" applyAlignment="1">
      <alignment vertical="center"/>
    </xf>
    <xf numFmtId="4" fontId="57" fillId="0" borderId="15" xfId="0" applyNumberFormat="1" applyFont="1" applyFill="1" applyBorder="1" applyAlignment="1">
      <alignment vertical="center"/>
    </xf>
    <xf numFmtId="0" fontId="14" fillId="0" borderId="15" xfId="0" applyFont="1" applyFill="1" applyBorder="1" applyAlignment="1">
      <alignment/>
    </xf>
    <xf numFmtId="0" fontId="14" fillId="0" borderId="17" xfId="0" applyFont="1" applyFill="1" applyBorder="1" applyAlignment="1">
      <alignment/>
    </xf>
    <xf numFmtId="0" fontId="14" fillId="0" borderId="13" xfId="0" applyFont="1" applyBorder="1" applyAlignment="1">
      <alignment horizontal="left" vertical="top" wrapText="1"/>
    </xf>
    <xf numFmtId="0" fontId="14" fillId="0" borderId="18" xfId="0" applyFont="1" applyBorder="1" applyAlignment="1">
      <alignment horizontal="left" vertical="top" wrapText="1"/>
    </xf>
    <xf numFmtId="49" fontId="14" fillId="0" borderId="12" xfId="0" applyNumberFormat="1"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xf>
    <xf numFmtId="4" fontId="14" fillId="0" borderId="17" xfId="0" applyNumberFormat="1" applyFont="1" applyBorder="1" applyAlignment="1">
      <alignment horizontal="center" vertical="top" wrapText="1"/>
    </xf>
    <xf numFmtId="0" fontId="14" fillId="0" borderId="19" xfId="0" applyFont="1" applyBorder="1" applyAlignment="1">
      <alignment horizontal="left" vertical="top" wrapText="1"/>
    </xf>
    <xf numFmtId="0" fontId="14" fillId="0" borderId="12" xfId="0" applyFont="1" applyBorder="1" applyAlignment="1">
      <alignment horizontal="justify" vertical="top"/>
    </xf>
    <xf numFmtId="4" fontId="14" fillId="0" borderId="12" xfId="0" applyNumberFormat="1" applyFont="1" applyBorder="1" applyAlignment="1">
      <alignment horizontal="center" vertical="top" wrapText="1"/>
    </xf>
    <xf numFmtId="0" fontId="14" fillId="0" borderId="14" xfId="0" applyFont="1" applyBorder="1" applyAlignment="1">
      <alignment horizontal="justify" vertical="top"/>
    </xf>
    <xf numFmtId="49" fontId="14" fillId="0" borderId="20" xfId="0" applyNumberFormat="1" applyFont="1" applyBorder="1" applyAlignment="1">
      <alignment horizontal="justify" vertical="top"/>
    </xf>
    <xf numFmtId="0" fontId="14" fillId="0" borderId="20" xfId="0" applyFont="1" applyBorder="1" applyAlignment="1">
      <alignment horizontal="justify" vertical="top" wrapText="1"/>
    </xf>
    <xf numFmtId="0" fontId="14" fillId="0" borderId="20" xfId="0" applyFont="1" applyBorder="1" applyAlignment="1">
      <alignment horizontal="justify" vertical="top"/>
    </xf>
    <xf numFmtId="0" fontId="14" fillId="0" borderId="20" xfId="0" applyFont="1" applyBorder="1" applyAlignment="1">
      <alignment horizontal="center" vertical="top"/>
    </xf>
    <xf numFmtId="49" fontId="14" fillId="0" borderId="20" xfId="0" applyNumberFormat="1" applyFont="1" applyBorder="1" applyAlignment="1">
      <alignment horizontal="center" vertical="top" wrapText="1"/>
    </xf>
    <xf numFmtId="0" fontId="14" fillId="0" borderId="21" xfId="0" applyFont="1" applyBorder="1" applyAlignment="1">
      <alignment horizontal="left" vertical="top" wrapText="1"/>
    </xf>
    <xf numFmtId="4" fontId="14" fillId="0" borderId="20" xfId="0" applyNumberFormat="1" applyFont="1" applyBorder="1" applyAlignment="1">
      <alignment horizontal="center" vertical="top" wrapText="1"/>
    </xf>
    <xf numFmtId="0" fontId="14" fillId="0" borderId="20" xfId="0" applyFont="1" applyBorder="1" applyAlignment="1">
      <alignment horizontal="center" vertical="top" wrapText="1"/>
    </xf>
    <xf numFmtId="49" fontId="14" fillId="0" borderId="10" xfId="0" applyNumberFormat="1" applyFont="1" applyBorder="1" applyAlignment="1">
      <alignment horizontal="justify" vertical="top"/>
    </xf>
    <xf numFmtId="0" fontId="14" fillId="0" borderId="22" xfId="0" applyFont="1" applyBorder="1" applyAlignment="1">
      <alignment horizontal="left" vertical="top" wrapText="1"/>
    </xf>
    <xf numFmtId="4" fontId="14" fillId="0" borderId="14" xfId="0" applyNumberFormat="1" applyFont="1" applyBorder="1" applyAlignment="1">
      <alignment horizontal="center" vertical="top" wrapText="1"/>
    </xf>
    <xf numFmtId="4" fontId="14" fillId="0" borderId="23" xfId="0" applyNumberFormat="1" applyFont="1" applyBorder="1" applyAlignment="1">
      <alignment horizontal="center" vertical="top" wrapText="1"/>
    </xf>
    <xf numFmtId="4" fontId="14" fillId="0" borderId="11" xfId="0" applyNumberFormat="1" applyFont="1" applyBorder="1" applyAlignment="1">
      <alignment horizontal="center" vertical="top"/>
    </xf>
    <xf numFmtId="0" fontId="14" fillId="0" borderId="17" xfId="0" applyFont="1" applyBorder="1" applyAlignment="1">
      <alignment horizontal="justify"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0" fontId="56" fillId="0" borderId="22" xfId="0" applyFont="1" applyBorder="1" applyAlignment="1">
      <alignment horizontal="left" vertical="top" wrapText="1"/>
    </xf>
    <xf numFmtId="0" fontId="14" fillId="0" borderId="12" xfId="0" applyFont="1" applyBorder="1" applyAlignment="1">
      <alignment horizontal="center" vertical="top" wrapText="1"/>
    </xf>
    <xf numFmtId="0" fontId="59" fillId="0" borderId="11" xfId="0" applyFont="1" applyBorder="1" applyAlignment="1">
      <alignment horizontal="center" vertical="top"/>
    </xf>
    <xf numFmtId="0" fontId="6" fillId="0" borderId="11" xfId="0" applyFont="1" applyBorder="1" applyAlignment="1">
      <alignment horizontal="justify" vertical="top"/>
    </xf>
    <xf numFmtId="0" fontId="14" fillId="0" borderId="2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49" fontId="14" fillId="0" borderId="20"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0" xfId="0" applyFont="1" applyFill="1" applyBorder="1" applyAlignment="1">
      <alignment horizontal="left"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12"/>
  <sheetViews>
    <sheetView tabSelected="1" view="pageBreakPreview" zoomScale="75" zoomScaleNormal="70" zoomScaleSheetLayoutView="75" zoomScalePageLayoutView="0" workbookViewId="0" topLeftCell="D19">
      <selection activeCell="D23" sqref="D23"/>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9" t="s">
        <v>268</v>
      </c>
      <c r="P1" s="139"/>
      <c r="Q1" s="139"/>
    </row>
    <row r="2" ht="20.25" customHeight="1"/>
    <row r="3" spans="1:63" ht="20.25" customHeight="1">
      <c r="A3" s="140" t="s">
        <v>238</v>
      </c>
      <c r="B3" s="140"/>
      <c r="C3" s="140"/>
      <c r="D3" s="140"/>
      <c r="E3" s="140"/>
      <c r="F3" s="140"/>
      <c r="G3" s="140"/>
      <c r="H3" s="140"/>
      <c r="I3" s="140"/>
      <c r="J3" s="140"/>
      <c r="K3" s="140"/>
      <c r="L3" s="140"/>
      <c r="M3" s="140"/>
      <c r="N3" s="140"/>
      <c r="O3" s="140"/>
      <c r="P3" s="140"/>
      <c r="Q3" s="14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41"/>
      <c r="B4" s="141"/>
      <c r="C4" s="141"/>
      <c r="D4" s="141"/>
      <c r="E4" s="141"/>
      <c r="F4" s="141"/>
      <c r="G4" s="141"/>
      <c r="H4" s="141"/>
      <c r="I4" s="141"/>
      <c r="J4" s="141"/>
      <c r="K4" s="141"/>
      <c r="L4" s="141"/>
      <c r="M4" s="141"/>
      <c r="N4" s="141"/>
      <c r="O4" s="141"/>
      <c r="P4" s="141"/>
      <c r="Q4" s="14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5" t="s">
        <v>20</v>
      </c>
      <c r="B5" s="135"/>
      <c r="C5" s="135"/>
      <c r="D5" s="135"/>
      <c r="E5" s="135"/>
      <c r="F5" s="135"/>
      <c r="G5" s="50">
        <v>85439344.984</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5" t="s">
        <v>22</v>
      </c>
      <c r="B6" s="135"/>
      <c r="C6" s="135"/>
      <c r="D6" s="135"/>
      <c r="E6" s="135"/>
      <c r="F6" s="135"/>
      <c r="G6" s="50">
        <v>21288680.59</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5" t="s">
        <v>24</v>
      </c>
      <c r="B7" s="135"/>
      <c r="C7" s="135"/>
      <c r="D7" s="135"/>
      <c r="E7" s="135"/>
      <c r="F7" s="135"/>
      <c r="G7" s="50">
        <v>30251981.099999998</v>
      </c>
      <c r="H7" s="12" t="s">
        <v>25</v>
      </c>
      <c r="I7" s="54">
        <f>G7/(G5-G6)*100</f>
        <v>47.157705046043866</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49"/>
    </row>
    <row r="9" spans="1:17" s="3" customFormat="1" ht="22.5" customHeight="1">
      <c r="A9" s="110" t="s">
        <v>6</v>
      </c>
      <c r="B9" s="110" t="s">
        <v>7</v>
      </c>
      <c r="C9" s="110" t="s">
        <v>8</v>
      </c>
      <c r="D9" s="136" t="s">
        <v>0</v>
      </c>
      <c r="E9" s="137"/>
      <c r="F9" s="137"/>
      <c r="G9" s="137"/>
      <c r="H9" s="137"/>
      <c r="I9" s="137"/>
      <c r="J9" s="137"/>
      <c r="K9" s="137"/>
      <c r="L9" s="137"/>
      <c r="M9" s="138"/>
      <c r="N9" s="108" t="s">
        <v>16</v>
      </c>
      <c r="O9" s="108" t="s">
        <v>18</v>
      </c>
      <c r="P9" s="119" t="s">
        <v>3</v>
      </c>
      <c r="Q9" s="120"/>
    </row>
    <row r="10" spans="1:17" s="3" customFormat="1" ht="27" customHeight="1">
      <c r="A10" s="111"/>
      <c r="B10" s="111"/>
      <c r="C10" s="111"/>
      <c r="D10" s="108" t="s">
        <v>9</v>
      </c>
      <c r="E10" s="108" t="s">
        <v>10</v>
      </c>
      <c r="F10" s="136" t="s">
        <v>4</v>
      </c>
      <c r="G10" s="138"/>
      <c r="H10" s="108" t="s">
        <v>11</v>
      </c>
      <c r="I10" s="123" t="s">
        <v>2</v>
      </c>
      <c r="J10" s="124"/>
      <c r="K10" s="108" t="s">
        <v>239</v>
      </c>
      <c r="L10" s="123" t="s">
        <v>13</v>
      </c>
      <c r="M10" s="124"/>
      <c r="N10" s="109"/>
      <c r="O10" s="109"/>
      <c r="P10" s="108" t="s">
        <v>19</v>
      </c>
      <c r="Q10" s="108" t="s">
        <v>17</v>
      </c>
    </row>
    <row r="11" spans="1:17" s="3" customFormat="1" ht="21.75" customHeight="1">
      <c r="A11" s="111"/>
      <c r="B11" s="111"/>
      <c r="C11" s="111"/>
      <c r="D11" s="109"/>
      <c r="E11" s="109"/>
      <c r="F11" s="108" t="s">
        <v>1</v>
      </c>
      <c r="G11" s="108" t="s">
        <v>5</v>
      </c>
      <c r="H11" s="109"/>
      <c r="I11" s="125"/>
      <c r="J11" s="126"/>
      <c r="K11" s="109"/>
      <c r="L11" s="125"/>
      <c r="M11" s="126"/>
      <c r="N11" s="109"/>
      <c r="O11" s="109"/>
      <c r="P11" s="109"/>
      <c r="Q11" s="109"/>
    </row>
    <row r="12" spans="1:17" s="3" customFormat="1" ht="18" customHeight="1">
      <c r="A12" s="111"/>
      <c r="B12" s="111"/>
      <c r="C12" s="111"/>
      <c r="D12" s="109"/>
      <c r="E12" s="109"/>
      <c r="F12" s="109"/>
      <c r="G12" s="109"/>
      <c r="H12" s="109"/>
      <c r="I12" s="132" t="s">
        <v>12</v>
      </c>
      <c r="J12" s="132" t="s">
        <v>5</v>
      </c>
      <c r="K12" s="109"/>
      <c r="L12" s="108" t="s">
        <v>14</v>
      </c>
      <c r="M12" s="108" t="s">
        <v>15</v>
      </c>
      <c r="N12" s="109"/>
      <c r="O12" s="109"/>
      <c r="P12" s="109"/>
      <c r="Q12" s="109"/>
    </row>
    <row r="13" spans="1:17" s="3" customFormat="1" ht="18" customHeight="1">
      <c r="A13" s="111"/>
      <c r="B13" s="111"/>
      <c r="C13" s="111"/>
      <c r="D13" s="109"/>
      <c r="E13" s="109"/>
      <c r="F13" s="109"/>
      <c r="G13" s="109"/>
      <c r="H13" s="109"/>
      <c r="I13" s="133"/>
      <c r="J13" s="133"/>
      <c r="K13" s="109"/>
      <c r="L13" s="109"/>
      <c r="M13" s="109"/>
      <c r="N13" s="109"/>
      <c r="O13" s="109"/>
      <c r="P13" s="109"/>
      <c r="Q13" s="109"/>
    </row>
    <row r="14" spans="1:17" s="3" customFormat="1" ht="18" customHeight="1">
      <c r="A14" s="111"/>
      <c r="B14" s="111"/>
      <c r="C14" s="111"/>
      <c r="D14" s="109"/>
      <c r="E14" s="109"/>
      <c r="F14" s="109"/>
      <c r="G14" s="109"/>
      <c r="H14" s="109"/>
      <c r="I14" s="133"/>
      <c r="J14" s="133"/>
      <c r="K14" s="109"/>
      <c r="L14" s="109"/>
      <c r="M14" s="109"/>
      <c r="N14" s="109"/>
      <c r="O14" s="109"/>
      <c r="P14" s="109"/>
      <c r="Q14" s="109"/>
    </row>
    <row r="15" spans="1:17" s="3" customFormat="1" ht="80.25" customHeight="1">
      <c r="A15" s="112"/>
      <c r="B15" s="112"/>
      <c r="C15" s="112"/>
      <c r="D15" s="113"/>
      <c r="E15" s="113"/>
      <c r="F15" s="113"/>
      <c r="G15" s="113"/>
      <c r="H15" s="113"/>
      <c r="I15" s="134"/>
      <c r="J15" s="134"/>
      <c r="K15" s="113"/>
      <c r="L15" s="113"/>
      <c r="M15" s="113"/>
      <c r="N15" s="113"/>
      <c r="O15" s="113"/>
      <c r="P15" s="109"/>
      <c r="Q15" s="113"/>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7" t="s">
        <v>28</v>
      </c>
      <c r="B17" s="27"/>
      <c r="C17" s="27"/>
      <c r="D17" s="27"/>
      <c r="E17" s="27"/>
      <c r="F17" s="27"/>
      <c r="G17" s="27"/>
      <c r="H17" s="27"/>
      <c r="I17" s="27"/>
      <c r="J17" s="27"/>
      <c r="K17" s="27"/>
      <c r="L17" s="27"/>
      <c r="M17" s="27"/>
      <c r="N17" s="27"/>
      <c r="O17" s="27"/>
      <c r="P17" s="27"/>
      <c r="Q17" s="27"/>
    </row>
    <row r="18" spans="1:17" s="23" customFormat="1" ht="12" customHeight="1">
      <c r="A18" s="15"/>
      <c r="B18" s="15"/>
      <c r="C18" s="16"/>
      <c r="D18" s="17"/>
      <c r="E18" s="17"/>
      <c r="F18" s="18"/>
      <c r="G18" s="18"/>
      <c r="H18" s="19"/>
      <c r="I18" s="26"/>
      <c r="J18" s="26"/>
      <c r="K18" s="20"/>
      <c r="L18" s="19"/>
      <c r="M18" s="19"/>
      <c r="N18" s="21"/>
      <c r="O18" s="22"/>
      <c r="P18" s="21"/>
      <c r="Q18" s="22"/>
    </row>
    <row r="19" spans="1:17" s="23" customFormat="1" ht="22.5" customHeight="1">
      <c r="A19" s="27" t="s">
        <v>29</v>
      </c>
      <c r="B19" s="27"/>
      <c r="C19" s="27"/>
      <c r="D19" s="27"/>
      <c r="E19" s="27"/>
      <c r="F19" s="27"/>
      <c r="G19" s="27"/>
      <c r="H19" s="27"/>
      <c r="I19" s="27"/>
      <c r="J19" s="27"/>
      <c r="K19" s="27"/>
      <c r="L19" s="27"/>
      <c r="M19" s="27"/>
      <c r="N19" s="27"/>
      <c r="O19" s="27"/>
      <c r="P19" s="27"/>
      <c r="Q19" s="27"/>
    </row>
    <row r="20" spans="1:17" s="23" customFormat="1" ht="36">
      <c r="A20" s="55" t="s">
        <v>240</v>
      </c>
      <c r="B20" s="55" t="s">
        <v>181</v>
      </c>
      <c r="C20" s="56" t="s">
        <v>182</v>
      </c>
      <c r="D20" s="98" t="s">
        <v>269</v>
      </c>
      <c r="E20" s="57" t="s">
        <v>36</v>
      </c>
      <c r="F20" s="58">
        <v>876</v>
      </c>
      <c r="G20" s="58" t="s">
        <v>37</v>
      </c>
      <c r="H20" s="59" t="s">
        <v>38</v>
      </c>
      <c r="I20" s="69">
        <v>63000000000</v>
      </c>
      <c r="J20" s="70" t="s">
        <v>39</v>
      </c>
      <c r="K20" s="61">
        <v>2000000</v>
      </c>
      <c r="L20" s="59" t="s">
        <v>178</v>
      </c>
      <c r="M20" s="71" t="s">
        <v>189</v>
      </c>
      <c r="N20" s="72" t="s">
        <v>41</v>
      </c>
      <c r="O20" s="73" t="s">
        <v>42</v>
      </c>
      <c r="P20" s="73" t="s">
        <v>64</v>
      </c>
      <c r="Q20" s="73" t="s">
        <v>42</v>
      </c>
    </row>
    <row r="21" spans="1:17" s="23" customFormat="1" ht="12">
      <c r="A21" s="27" t="s">
        <v>30</v>
      </c>
      <c r="B21" s="27"/>
      <c r="C21" s="27"/>
      <c r="D21" s="29" t="s">
        <v>32</v>
      </c>
      <c r="E21" s="27"/>
      <c r="F21" s="27"/>
      <c r="G21" s="27"/>
      <c r="H21" s="27"/>
      <c r="I21" s="27"/>
      <c r="J21" s="27"/>
      <c r="K21" s="31"/>
      <c r="L21" s="27"/>
      <c r="M21" s="27"/>
      <c r="N21" s="27"/>
      <c r="O21" s="27"/>
      <c r="P21" s="30"/>
      <c r="Q21" s="30"/>
    </row>
    <row r="22" spans="1:17" s="23" customFormat="1" ht="36">
      <c r="A22" s="55" t="s">
        <v>118</v>
      </c>
      <c r="B22" s="55" t="s">
        <v>34</v>
      </c>
      <c r="C22" s="56" t="s">
        <v>35</v>
      </c>
      <c r="D22" s="57" t="s">
        <v>270</v>
      </c>
      <c r="E22" s="57" t="s">
        <v>36</v>
      </c>
      <c r="F22" s="58">
        <v>876</v>
      </c>
      <c r="G22" s="58" t="s">
        <v>37</v>
      </c>
      <c r="H22" s="59" t="s">
        <v>38</v>
      </c>
      <c r="I22" s="69">
        <v>63000000000</v>
      </c>
      <c r="J22" s="69" t="s">
        <v>39</v>
      </c>
      <c r="K22" s="74">
        <v>480000</v>
      </c>
      <c r="L22" s="59" t="s">
        <v>102</v>
      </c>
      <c r="M22" s="59" t="s">
        <v>241</v>
      </c>
      <c r="N22" s="72" t="s">
        <v>41</v>
      </c>
      <c r="O22" s="58" t="s">
        <v>42</v>
      </c>
      <c r="P22" s="73" t="s">
        <v>64</v>
      </c>
      <c r="Q22" s="73" t="s">
        <v>42</v>
      </c>
    </row>
    <row r="23" spans="1:17" s="23" customFormat="1" ht="36">
      <c r="A23" s="55" t="s">
        <v>100</v>
      </c>
      <c r="B23" s="55" t="s">
        <v>34</v>
      </c>
      <c r="C23" s="56" t="s">
        <v>35</v>
      </c>
      <c r="D23" s="57" t="s">
        <v>271</v>
      </c>
      <c r="E23" s="57" t="s">
        <v>36</v>
      </c>
      <c r="F23" s="58">
        <v>876</v>
      </c>
      <c r="G23" s="58" t="s">
        <v>37</v>
      </c>
      <c r="H23" s="59" t="s">
        <v>38</v>
      </c>
      <c r="I23" s="69">
        <v>63000000000</v>
      </c>
      <c r="J23" s="69" t="s">
        <v>39</v>
      </c>
      <c r="K23" s="74">
        <v>498000</v>
      </c>
      <c r="L23" s="59" t="s">
        <v>102</v>
      </c>
      <c r="M23" s="59" t="s">
        <v>241</v>
      </c>
      <c r="N23" s="72" t="s">
        <v>41</v>
      </c>
      <c r="O23" s="58" t="s">
        <v>42</v>
      </c>
      <c r="P23" s="73" t="s">
        <v>64</v>
      </c>
      <c r="Q23" s="73" t="s">
        <v>42</v>
      </c>
    </row>
    <row r="24" spans="1:17" s="23" customFormat="1" ht="48">
      <c r="A24" s="55" t="s">
        <v>101</v>
      </c>
      <c r="B24" s="55" t="s">
        <v>45</v>
      </c>
      <c r="C24" s="56" t="s">
        <v>46</v>
      </c>
      <c r="D24" s="57" t="s">
        <v>272</v>
      </c>
      <c r="E24" s="57" t="s">
        <v>57</v>
      </c>
      <c r="F24" s="58">
        <v>876</v>
      </c>
      <c r="G24" s="58" t="s">
        <v>37</v>
      </c>
      <c r="H24" s="59" t="s">
        <v>38</v>
      </c>
      <c r="I24" s="69">
        <v>63000000000</v>
      </c>
      <c r="J24" s="75" t="s">
        <v>39</v>
      </c>
      <c r="K24" s="61">
        <v>520000</v>
      </c>
      <c r="L24" s="59" t="s">
        <v>102</v>
      </c>
      <c r="M24" s="59" t="s">
        <v>241</v>
      </c>
      <c r="N24" s="72" t="s">
        <v>41</v>
      </c>
      <c r="O24" s="58" t="s">
        <v>42</v>
      </c>
      <c r="P24" s="73" t="s">
        <v>64</v>
      </c>
      <c r="Q24" s="73" t="s">
        <v>42</v>
      </c>
    </row>
    <row r="25" spans="1:17" s="23" customFormat="1" ht="36">
      <c r="A25" s="55" t="s">
        <v>119</v>
      </c>
      <c r="B25" s="55" t="s">
        <v>50</v>
      </c>
      <c r="C25" s="56" t="s">
        <v>105</v>
      </c>
      <c r="D25" s="57" t="s">
        <v>273</v>
      </c>
      <c r="E25" s="57" t="s">
        <v>52</v>
      </c>
      <c r="F25" s="58">
        <v>876</v>
      </c>
      <c r="G25" s="58" t="s">
        <v>37</v>
      </c>
      <c r="H25" s="59" t="s">
        <v>38</v>
      </c>
      <c r="I25" s="69">
        <v>63000000000</v>
      </c>
      <c r="J25" s="75" t="s">
        <v>39</v>
      </c>
      <c r="K25" s="61">
        <v>300000</v>
      </c>
      <c r="L25" s="59" t="s">
        <v>102</v>
      </c>
      <c r="M25" s="59" t="s">
        <v>241</v>
      </c>
      <c r="N25" s="72" t="s">
        <v>41</v>
      </c>
      <c r="O25" s="58" t="s">
        <v>42</v>
      </c>
      <c r="P25" s="73" t="s">
        <v>64</v>
      </c>
      <c r="Q25" s="73" t="s">
        <v>42</v>
      </c>
    </row>
    <row r="26" spans="1:17" s="23" customFormat="1" ht="36">
      <c r="A26" s="55" t="s">
        <v>33</v>
      </c>
      <c r="B26" s="55" t="s">
        <v>68</v>
      </c>
      <c r="C26" s="56" t="s">
        <v>69</v>
      </c>
      <c r="D26" s="57" t="s">
        <v>274</v>
      </c>
      <c r="E26" s="57" t="s">
        <v>36</v>
      </c>
      <c r="F26" s="58">
        <v>876</v>
      </c>
      <c r="G26" s="58" t="s">
        <v>37</v>
      </c>
      <c r="H26" s="59" t="s">
        <v>38</v>
      </c>
      <c r="I26" s="60">
        <v>63000000000</v>
      </c>
      <c r="J26" s="60" t="s">
        <v>39</v>
      </c>
      <c r="K26" s="61">
        <v>245603.14</v>
      </c>
      <c r="L26" s="59" t="s">
        <v>102</v>
      </c>
      <c r="M26" s="59" t="s">
        <v>178</v>
      </c>
      <c r="N26" s="72" t="s">
        <v>41</v>
      </c>
      <c r="O26" s="58" t="s">
        <v>42</v>
      </c>
      <c r="P26" s="73" t="s">
        <v>64</v>
      </c>
      <c r="Q26" s="73" t="s">
        <v>42</v>
      </c>
    </row>
    <row r="27" spans="1:17" s="23" customFormat="1" ht="36">
      <c r="A27" s="55" t="s">
        <v>120</v>
      </c>
      <c r="B27" s="55" t="s">
        <v>79</v>
      </c>
      <c r="C27" s="56" t="s">
        <v>80</v>
      </c>
      <c r="D27" s="76" t="s">
        <v>275</v>
      </c>
      <c r="E27" s="57" t="s">
        <v>36</v>
      </c>
      <c r="F27" s="72">
        <v>876</v>
      </c>
      <c r="G27" s="72" t="s">
        <v>37</v>
      </c>
      <c r="H27" s="59" t="s">
        <v>38</v>
      </c>
      <c r="I27" s="60">
        <v>63000000000</v>
      </c>
      <c r="J27" s="60" t="s">
        <v>39</v>
      </c>
      <c r="K27" s="77">
        <v>1200000</v>
      </c>
      <c r="L27" s="59" t="s">
        <v>102</v>
      </c>
      <c r="M27" s="59" t="s">
        <v>241</v>
      </c>
      <c r="N27" s="72" t="s">
        <v>41</v>
      </c>
      <c r="O27" s="58" t="s">
        <v>42</v>
      </c>
      <c r="P27" s="73" t="s">
        <v>64</v>
      </c>
      <c r="Q27" s="73" t="s">
        <v>42</v>
      </c>
    </row>
    <row r="28" spans="1:17" s="23" customFormat="1" ht="36">
      <c r="A28" s="55" t="s">
        <v>43</v>
      </c>
      <c r="B28" s="55" t="s">
        <v>65</v>
      </c>
      <c r="C28" s="56" t="s">
        <v>65</v>
      </c>
      <c r="D28" s="57" t="s">
        <v>276</v>
      </c>
      <c r="E28" s="57" t="s">
        <v>52</v>
      </c>
      <c r="F28" s="58">
        <v>876</v>
      </c>
      <c r="G28" s="58" t="s">
        <v>37</v>
      </c>
      <c r="H28" s="59" t="s">
        <v>38</v>
      </c>
      <c r="I28" s="69">
        <v>63000000000</v>
      </c>
      <c r="J28" s="69" t="s">
        <v>39</v>
      </c>
      <c r="K28" s="61">
        <v>300000</v>
      </c>
      <c r="L28" s="59" t="s">
        <v>102</v>
      </c>
      <c r="M28" s="59" t="s">
        <v>241</v>
      </c>
      <c r="N28" s="72" t="s">
        <v>41</v>
      </c>
      <c r="O28" s="58" t="s">
        <v>42</v>
      </c>
      <c r="P28" s="73" t="s">
        <v>64</v>
      </c>
      <c r="Q28" s="73" t="s">
        <v>42</v>
      </c>
    </row>
    <row r="29" spans="1:17" s="23" customFormat="1" ht="36">
      <c r="A29" s="55" t="s">
        <v>121</v>
      </c>
      <c r="B29" s="55" t="s">
        <v>106</v>
      </c>
      <c r="C29" s="56" t="s">
        <v>93</v>
      </c>
      <c r="D29" s="57" t="s">
        <v>277</v>
      </c>
      <c r="E29" s="57" t="s">
        <v>52</v>
      </c>
      <c r="F29" s="58">
        <v>876</v>
      </c>
      <c r="G29" s="58" t="s">
        <v>37</v>
      </c>
      <c r="H29" s="59" t="s">
        <v>38</v>
      </c>
      <c r="I29" s="69">
        <v>63000000000</v>
      </c>
      <c r="J29" s="69" t="s">
        <v>39</v>
      </c>
      <c r="K29" s="61">
        <v>500000</v>
      </c>
      <c r="L29" s="59" t="s">
        <v>102</v>
      </c>
      <c r="M29" s="59" t="s">
        <v>241</v>
      </c>
      <c r="N29" s="72" t="s">
        <v>41</v>
      </c>
      <c r="O29" s="58" t="s">
        <v>42</v>
      </c>
      <c r="P29" s="73" t="s">
        <v>64</v>
      </c>
      <c r="Q29" s="73" t="s">
        <v>42</v>
      </c>
    </row>
    <row r="30" spans="1:17" s="23" customFormat="1" ht="36">
      <c r="A30" s="55" t="s">
        <v>122</v>
      </c>
      <c r="B30" s="55" t="s">
        <v>92</v>
      </c>
      <c r="C30" s="56" t="s">
        <v>242</v>
      </c>
      <c r="D30" s="78" t="s">
        <v>278</v>
      </c>
      <c r="E30" s="57" t="s">
        <v>36</v>
      </c>
      <c r="F30" s="58">
        <v>876</v>
      </c>
      <c r="G30" s="58" t="s">
        <v>37</v>
      </c>
      <c r="H30" s="59" t="s">
        <v>38</v>
      </c>
      <c r="I30" s="60">
        <v>63000000000</v>
      </c>
      <c r="J30" s="60" t="s">
        <v>39</v>
      </c>
      <c r="K30" s="77">
        <v>250000</v>
      </c>
      <c r="L30" s="71" t="s">
        <v>102</v>
      </c>
      <c r="M30" s="59" t="s">
        <v>241</v>
      </c>
      <c r="N30" s="72" t="s">
        <v>41</v>
      </c>
      <c r="O30" s="58" t="s">
        <v>42</v>
      </c>
      <c r="P30" s="73" t="s">
        <v>64</v>
      </c>
      <c r="Q30" s="73" t="s">
        <v>42</v>
      </c>
    </row>
    <row r="31" spans="1:18" s="23" customFormat="1" ht="36">
      <c r="A31" s="55" t="s">
        <v>103</v>
      </c>
      <c r="B31" s="55" t="s">
        <v>34</v>
      </c>
      <c r="C31" s="56" t="s">
        <v>35</v>
      </c>
      <c r="D31" s="57" t="s">
        <v>279</v>
      </c>
      <c r="E31" s="57" t="s">
        <v>36</v>
      </c>
      <c r="F31" s="58">
        <v>876</v>
      </c>
      <c r="G31" s="58" t="s">
        <v>37</v>
      </c>
      <c r="H31" s="59" t="s">
        <v>38</v>
      </c>
      <c r="I31" s="69">
        <v>63000000000</v>
      </c>
      <c r="J31" s="69" t="s">
        <v>39</v>
      </c>
      <c r="K31" s="74">
        <v>415000</v>
      </c>
      <c r="L31" s="59" t="s">
        <v>117</v>
      </c>
      <c r="M31" s="59" t="s">
        <v>243</v>
      </c>
      <c r="N31" s="72" t="s">
        <v>41</v>
      </c>
      <c r="O31" s="58" t="s">
        <v>42</v>
      </c>
      <c r="P31" s="73" t="s">
        <v>64</v>
      </c>
      <c r="Q31" s="73" t="s">
        <v>42</v>
      </c>
      <c r="R31" s="28"/>
    </row>
    <row r="32" spans="1:17" s="23" customFormat="1" ht="84">
      <c r="A32" s="55" t="s">
        <v>104</v>
      </c>
      <c r="B32" s="55" t="s">
        <v>45</v>
      </c>
      <c r="C32" s="56" t="s">
        <v>46</v>
      </c>
      <c r="D32" s="57" t="s">
        <v>280</v>
      </c>
      <c r="E32" s="57" t="s">
        <v>47</v>
      </c>
      <c r="F32" s="72">
        <v>876</v>
      </c>
      <c r="G32" s="72" t="s">
        <v>37</v>
      </c>
      <c r="H32" s="59" t="s">
        <v>38</v>
      </c>
      <c r="I32" s="69">
        <v>63000000000</v>
      </c>
      <c r="J32" s="69" t="s">
        <v>39</v>
      </c>
      <c r="K32" s="61">
        <v>416700</v>
      </c>
      <c r="L32" s="59" t="s">
        <v>117</v>
      </c>
      <c r="M32" s="59" t="s">
        <v>243</v>
      </c>
      <c r="N32" s="72" t="s">
        <v>41</v>
      </c>
      <c r="O32" s="58" t="s">
        <v>42</v>
      </c>
      <c r="P32" s="73" t="s">
        <v>64</v>
      </c>
      <c r="Q32" s="73" t="s">
        <v>42</v>
      </c>
    </row>
    <row r="33" spans="1:17" s="23" customFormat="1" ht="36">
      <c r="A33" s="55" t="s">
        <v>44</v>
      </c>
      <c r="B33" s="55" t="s">
        <v>50</v>
      </c>
      <c r="C33" s="56" t="s">
        <v>51</v>
      </c>
      <c r="D33" s="57" t="s">
        <v>172</v>
      </c>
      <c r="E33" s="57" t="s">
        <v>52</v>
      </c>
      <c r="F33" s="58">
        <v>876</v>
      </c>
      <c r="G33" s="58" t="s">
        <v>37</v>
      </c>
      <c r="H33" s="59" t="s">
        <v>38</v>
      </c>
      <c r="I33" s="69">
        <v>63000000000</v>
      </c>
      <c r="J33" s="75" t="s">
        <v>39</v>
      </c>
      <c r="K33" s="61">
        <v>433300</v>
      </c>
      <c r="L33" s="59" t="s">
        <v>117</v>
      </c>
      <c r="M33" s="59" t="s">
        <v>243</v>
      </c>
      <c r="N33" s="72" t="s">
        <v>41</v>
      </c>
      <c r="O33" s="58" t="s">
        <v>42</v>
      </c>
      <c r="P33" s="73" t="s">
        <v>64</v>
      </c>
      <c r="Q33" s="73" t="s">
        <v>42</v>
      </c>
    </row>
    <row r="34" spans="1:17" s="23" customFormat="1" ht="36">
      <c r="A34" s="55" t="s">
        <v>49</v>
      </c>
      <c r="B34" s="55" t="s">
        <v>108</v>
      </c>
      <c r="C34" s="56" t="s">
        <v>109</v>
      </c>
      <c r="D34" s="57" t="s">
        <v>281</v>
      </c>
      <c r="E34" s="57" t="s">
        <v>36</v>
      </c>
      <c r="F34" s="72">
        <v>876</v>
      </c>
      <c r="G34" s="72" t="s">
        <v>37</v>
      </c>
      <c r="H34" s="59" t="s">
        <v>38</v>
      </c>
      <c r="I34" s="60">
        <v>63000000000</v>
      </c>
      <c r="J34" s="60" t="s">
        <v>39</v>
      </c>
      <c r="K34" s="61">
        <v>220000</v>
      </c>
      <c r="L34" s="59" t="s">
        <v>117</v>
      </c>
      <c r="M34" s="59" t="s">
        <v>228</v>
      </c>
      <c r="N34" s="72" t="s">
        <v>41</v>
      </c>
      <c r="O34" s="58" t="s">
        <v>42</v>
      </c>
      <c r="P34" s="73" t="s">
        <v>64</v>
      </c>
      <c r="Q34" s="73" t="s">
        <v>42</v>
      </c>
    </row>
    <row r="35" spans="1:17" s="23" customFormat="1" ht="36">
      <c r="A35" s="55" t="s">
        <v>123</v>
      </c>
      <c r="B35" s="55" t="s">
        <v>113</v>
      </c>
      <c r="C35" s="56" t="s">
        <v>114</v>
      </c>
      <c r="D35" s="57" t="s">
        <v>282</v>
      </c>
      <c r="E35" s="57" t="s">
        <v>36</v>
      </c>
      <c r="F35" s="58">
        <v>876</v>
      </c>
      <c r="G35" s="59" t="s">
        <v>37</v>
      </c>
      <c r="H35" s="59" t="s">
        <v>38</v>
      </c>
      <c r="I35" s="69">
        <v>63000000000</v>
      </c>
      <c r="J35" s="69" t="s">
        <v>39</v>
      </c>
      <c r="K35" s="74">
        <v>490000</v>
      </c>
      <c r="L35" s="59" t="s">
        <v>117</v>
      </c>
      <c r="M35" s="59" t="s">
        <v>228</v>
      </c>
      <c r="N35" s="72" t="s">
        <v>41</v>
      </c>
      <c r="O35" s="58" t="s">
        <v>42</v>
      </c>
      <c r="P35" s="73" t="s">
        <v>64</v>
      </c>
      <c r="Q35" s="73" t="s">
        <v>42</v>
      </c>
    </row>
    <row r="36" spans="1:17" s="23" customFormat="1" ht="84">
      <c r="A36" s="55" t="s">
        <v>124</v>
      </c>
      <c r="B36" s="55" t="s">
        <v>59</v>
      </c>
      <c r="C36" s="56" t="s">
        <v>59</v>
      </c>
      <c r="D36" s="57" t="s">
        <v>283</v>
      </c>
      <c r="E36" s="57" t="s">
        <v>47</v>
      </c>
      <c r="F36" s="72">
        <v>876</v>
      </c>
      <c r="G36" s="72" t="s">
        <v>37</v>
      </c>
      <c r="H36" s="59" t="s">
        <v>38</v>
      </c>
      <c r="I36" s="69">
        <v>63000000000</v>
      </c>
      <c r="J36" s="75" t="s">
        <v>39</v>
      </c>
      <c r="K36" s="61">
        <v>416700</v>
      </c>
      <c r="L36" s="59" t="s">
        <v>117</v>
      </c>
      <c r="M36" s="59" t="s">
        <v>243</v>
      </c>
      <c r="N36" s="72" t="s">
        <v>41</v>
      </c>
      <c r="O36" s="58" t="s">
        <v>42</v>
      </c>
      <c r="P36" s="73" t="s">
        <v>64</v>
      </c>
      <c r="Q36" s="73" t="s">
        <v>42</v>
      </c>
    </row>
    <row r="37" spans="1:17" s="23" customFormat="1" ht="36">
      <c r="A37" s="55" t="s">
        <v>53</v>
      </c>
      <c r="B37" s="79" t="s">
        <v>65</v>
      </c>
      <c r="C37" s="80" t="s">
        <v>65</v>
      </c>
      <c r="D37" s="81" t="s">
        <v>284</v>
      </c>
      <c r="E37" s="81" t="s">
        <v>36</v>
      </c>
      <c r="F37" s="82">
        <v>876</v>
      </c>
      <c r="G37" s="82" t="s">
        <v>37</v>
      </c>
      <c r="H37" s="83" t="s">
        <v>38</v>
      </c>
      <c r="I37" s="84">
        <v>63000000000</v>
      </c>
      <c r="J37" s="84" t="s">
        <v>39</v>
      </c>
      <c r="K37" s="85">
        <v>416700</v>
      </c>
      <c r="L37" s="83" t="s">
        <v>117</v>
      </c>
      <c r="M37" s="83" t="s">
        <v>243</v>
      </c>
      <c r="N37" s="86" t="s">
        <v>41</v>
      </c>
      <c r="O37" s="82" t="s">
        <v>42</v>
      </c>
      <c r="P37" s="73" t="s">
        <v>64</v>
      </c>
      <c r="Q37" s="73" t="s">
        <v>42</v>
      </c>
    </row>
    <row r="38" spans="1:17" s="23" customFormat="1" ht="84">
      <c r="A38" s="55" t="s">
        <v>56</v>
      </c>
      <c r="B38" s="87" t="s">
        <v>66</v>
      </c>
      <c r="C38" s="56" t="s">
        <v>67</v>
      </c>
      <c r="D38" s="57" t="s">
        <v>285</v>
      </c>
      <c r="E38" s="57" t="s">
        <v>47</v>
      </c>
      <c r="F38" s="82">
        <v>876</v>
      </c>
      <c r="G38" s="82" t="s">
        <v>37</v>
      </c>
      <c r="H38" s="83" t="s">
        <v>38</v>
      </c>
      <c r="I38" s="69">
        <v>63000000000</v>
      </c>
      <c r="J38" s="75" t="s">
        <v>39</v>
      </c>
      <c r="K38" s="61">
        <v>291700</v>
      </c>
      <c r="L38" s="59" t="s">
        <v>117</v>
      </c>
      <c r="M38" s="59" t="s">
        <v>243</v>
      </c>
      <c r="N38" s="72" t="s">
        <v>41</v>
      </c>
      <c r="O38" s="58" t="s">
        <v>42</v>
      </c>
      <c r="P38" s="73" t="s">
        <v>64</v>
      </c>
      <c r="Q38" s="73" t="s">
        <v>42</v>
      </c>
    </row>
    <row r="39" spans="1:17" s="23" customFormat="1" ht="36">
      <c r="A39" s="55" t="s">
        <v>107</v>
      </c>
      <c r="B39" s="55" t="s">
        <v>110</v>
      </c>
      <c r="C39" s="56" t="s">
        <v>111</v>
      </c>
      <c r="D39" s="57" t="s">
        <v>286</v>
      </c>
      <c r="E39" s="57" t="s">
        <v>36</v>
      </c>
      <c r="F39" s="58">
        <v>876</v>
      </c>
      <c r="G39" s="59" t="s">
        <v>37</v>
      </c>
      <c r="H39" s="59" t="s">
        <v>38</v>
      </c>
      <c r="I39" s="88">
        <v>63000000000</v>
      </c>
      <c r="J39" s="88" t="s">
        <v>39</v>
      </c>
      <c r="K39" s="74">
        <v>300000</v>
      </c>
      <c r="L39" s="59" t="s">
        <v>117</v>
      </c>
      <c r="M39" s="71" t="s">
        <v>228</v>
      </c>
      <c r="N39" s="72" t="s">
        <v>41</v>
      </c>
      <c r="O39" s="58" t="s">
        <v>42</v>
      </c>
      <c r="P39" s="73" t="s">
        <v>64</v>
      </c>
      <c r="Q39" s="73" t="s">
        <v>42</v>
      </c>
    </row>
    <row r="40" spans="1:17" s="23" customFormat="1" ht="84">
      <c r="A40" s="55" t="s">
        <v>58</v>
      </c>
      <c r="B40" s="55" t="s">
        <v>61</v>
      </c>
      <c r="C40" s="56" t="s">
        <v>62</v>
      </c>
      <c r="D40" s="57" t="s">
        <v>287</v>
      </c>
      <c r="E40" s="57" t="s">
        <v>47</v>
      </c>
      <c r="F40" s="72">
        <v>876</v>
      </c>
      <c r="G40" s="72" t="s">
        <v>37</v>
      </c>
      <c r="H40" s="59" t="s">
        <v>38</v>
      </c>
      <c r="I40" s="69">
        <v>63000000000</v>
      </c>
      <c r="J40" s="75" t="s">
        <v>39</v>
      </c>
      <c r="K40" s="61">
        <v>375000</v>
      </c>
      <c r="L40" s="59" t="s">
        <v>117</v>
      </c>
      <c r="M40" s="59" t="s">
        <v>243</v>
      </c>
      <c r="N40" s="72" t="s">
        <v>41</v>
      </c>
      <c r="O40" s="58" t="s">
        <v>42</v>
      </c>
      <c r="P40" s="73" t="s">
        <v>64</v>
      </c>
      <c r="Q40" s="73" t="s">
        <v>42</v>
      </c>
    </row>
    <row r="41" spans="1:17" s="23" customFormat="1" ht="36">
      <c r="A41" s="55" t="s">
        <v>112</v>
      </c>
      <c r="B41" s="55" t="s">
        <v>54</v>
      </c>
      <c r="C41" s="56" t="s">
        <v>55</v>
      </c>
      <c r="D41" s="57" t="s">
        <v>288</v>
      </c>
      <c r="E41" s="57" t="s">
        <v>36</v>
      </c>
      <c r="F41" s="58">
        <v>876</v>
      </c>
      <c r="G41" s="59" t="s">
        <v>37</v>
      </c>
      <c r="H41" s="59" t="s">
        <v>38</v>
      </c>
      <c r="I41" s="69">
        <v>63000000000</v>
      </c>
      <c r="J41" s="69" t="s">
        <v>39</v>
      </c>
      <c r="K41" s="89">
        <v>453750</v>
      </c>
      <c r="L41" s="59" t="s">
        <v>117</v>
      </c>
      <c r="M41" s="59" t="s">
        <v>241</v>
      </c>
      <c r="N41" s="72" t="s">
        <v>41</v>
      </c>
      <c r="O41" s="58" t="s">
        <v>42</v>
      </c>
      <c r="P41" s="73" t="s">
        <v>64</v>
      </c>
      <c r="Q41" s="73" t="s">
        <v>42</v>
      </c>
    </row>
    <row r="42" spans="1:17" s="23" customFormat="1" ht="36">
      <c r="A42" s="55" t="s">
        <v>115</v>
      </c>
      <c r="B42" s="87" t="s">
        <v>244</v>
      </c>
      <c r="C42" s="56" t="s">
        <v>245</v>
      </c>
      <c r="D42" s="76" t="s">
        <v>289</v>
      </c>
      <c r="E42" s="57" t="s">
        <v>36</v>
      </c>
      <c r="F42" s="58">
        <v>876</v>
      </c>
      <c r="G42" s="59" t="s">
        <v>37</v>
      </c>
      <c r="H42" s="59" t="s">
        <v>38</v>
      </c>
      <c r="I42" s="69">
        <v>63000000000</v>
      </c>
      <c r="J42" s="69" t="s">
        <v>39</v>
      </c>
      <c r="K42" s="90">
        <v>450000</v>
      </c>
      <c r="L42" s="59" t="s">
        <v>178</v>
      </c>
      <c r="M42" s="71" t="s">
        <v>228</v>
      </c>
      <c r="N42" s="72" t="s">
        <v>41</v>
      </c>
      <c r="O42" s="58" t="s">
        <v>42</v>
      </c>
      <c r="P42" s="73" t="s">
        <v>64</v>
      </c>
      <c r="Q42" s="73" t="s">
        <v>42</v>
      </c>
    </row>
    <row r="43" spans="1:17" s="23" customFormat="1" ht="36">
      <c r="A43" s="55" t="s">
        <v>125</v>
      </c>
      <c r="B43" s="55" t="s">
        <v>65</v>
      </c>
      <c r="C43" s="56" t="s">
        <v>73</v>
      </c>
      <c r="D43" s="76" t="s">
        <v>290</v>
      </c>
      <c r="E43" s="57" t="s">
        <v>36</v>
      </c>
      <c r="F43" s="58">
        <v>876</v>
      </c>
      <c r="G43" s="58" t="s">
        <v>37</v>
      </c>
      <c r="H43" s="59" t="s">
        <v>38</v>
      </c>
      <c r="I43" s="69">
        <v>63000000000</v>
      </c>
      <c r="J43" s="69" t="s">
        <v>39</v>
      </c>
      <c r="K43" s="89">
        <v>833300</v>
      </c>
      <c r="L43" s="71" t="s">
        <v>178</v>
      </c>
      <c r="M43" s="59" t="s">
        <v>243</v>
      </c>
      <c r="N43" s="72" t="s">
        <v>41</v>
      </c>
      <c r="O43" s="73" t="s">
        <v>42</v>
      </c>
      <c r="P43" s="73" t="s">
        <v>64</v>
      </c>
      <c r="Q43" s="73" t="s">
        <v>42</v>
      </c>
    </row>
    <row r="44" spans="1:17" s="23" customFormat="1" ht="36">
      <c r="A44" s="55" t="s">
        <v>116</v>
      </c>
      <c r="B44" s="55" t="s">
        <v>68</v>
      </c>
      <c r="C44" s="57" t="s">
        <v>69</v>
      </c>
      <c r="D44" s="76" t="s">
        <v>291</v>
      </c>
      <c r="E44" s="57" t="s">
        <v>52</v>
      </c>
      <c r="F44" s="58">
        <v>876</v>
      </c>
      <c r="G44" s="58" t="s">
        <v>37</v>
      </c>
      <c r="H44" s="59" t="s">
        <v>38</v>
      </c>
      <c r="I44" s="69">
        <v>63000000000</v>
      </c>
      <c r="J44" s="69" t="s">
        <v>39</v>
      </c>
      <c r="K44" s="77">
        <v>333300</v>
      </c>
      <c r="L44" s="59" t="s">
        <v>180</v>
      </c>
      <c r="M44" s="59" t="s">
        <v>246</v>
      </c>
      <c r="N44" s="72" t="s">
        <v>41</v>
      </c>
      <c r="O44" s="73" t="s">
        <v>42</v>
      </c>
      <c r="P44" s="73" t="s">
        <v>64</v>
      </c>
      <c r="Q44" s="73" t="s">
        <v>42</v>
      </c>
    </row>
    <row r="45" spans="1:17" s="23" customFormat="1" ht="11.25" customHeight="1">
      <c r="A45" s="34"/>
      <c r="B45" s="39"/>
      <c r="C45" s="40"/>
      <c r="D45" s="38"/>
      <c r="E45" s="17"/>
      <c r="F45" s="37"/>
      <c r="G45" s="36"/>
      <c r="H45" s="33"/>
      <c r="I45" s="35"/>
      <c r="J45" s="35"/>
      <c r="K45" s="24"/>
      <c r="L45" s="33"/>
      <c r="M45" s="33"/>
      <c r="N45" s="32"/>
      <c r="O45" s="18"/>
      <c r="P45" s="18"/>
      <c r="Q45" s="18"/>
    </row>
    <row r="46" spans="1:17" s="23" customFormat="1" ht="12.75">
      <c r="A46" s="102" t="s">
        <v>175</v>
      </c>
      <c r="B46" s="103"/>
      <c r="C46" s="103"/>
      <c r="D46" s="104"/>
      <c r="E46" s="27"/>
      <c r="F46" s="27"/>
      <c r="G46" s="27"/>
      <c r="H46" s="27"/>
      <c r="I46" s="27"/>
      <c r="J46" s="27"/>
      <c r="K46" s="31"/>
      <c r="L46" s="27"/>
      <c r="M46" s="27"/>
      <c r="N46" s="27"/>
      <c r="O46" s="27"/>
      <c r="P46" s="30"/>
      <c r="Q46" s="30"/>
    </row>
    <row r="47" spans="1:17" s="23" customFormat="1" ht="12.75">
      <c r="A47" s="62"/>
      <c r="B47" s="63"/>
      <c r="C47" s="63"/>
      <c r="D47" s="63"/>
      <c r="E47" s="64"/>
      <c r="F47" s="64"/>
      <c r="G47" s="64"/>
      <c r="H47" s="65"/>
      <c r="I47" s="64"/>
      <c r="J47" s="64"/>
      <c r="K47" s="66"/>
      <c r="L47" s="64"/>
      <c r="M47" s="64"/>
      <c r="N47" s="64"/>
      <c r="O47" s="64"/>
      <c r="P47" s="67"/>
      <c r="Q47" s="68"/>
    </row>
    <row r="48" spans="1:17" s="23" customFormat="1" ht="12">
      <c r="A48" s="34"/>
      <c r="B48" s="39"/>
      <c r="C48" s="40"/>
      <c r="D48" s="40"/>
      <c r="E48" s="41"/>
      <c r="F48" s="42"/>
      <c r="G48" s="42"/>
      <c r="H48" s="43"/>
      <c r="I48" s="44"/>
      <c r="J48" s="44"/>
      <c r="K48" s="45"/>
      <c r="L48" s="46"/>
      <c r="M48" s="46"/>
      <c r="N48" s="47"/>
      <c r="O48" s="42"/>
      <c r="P48" s="42"/>
      <c r="Q48" s="48"/>
    </row>
    <row r="49" spans="1:17" s="23" customFormat="1" ht="22.5" customHeight="1">
      <c r="A49" s="51" t="s">
        <v>27</v>
      </c>
      <c r="B49" s="52"/>
      <c r="C49" s="52"/>
      <c r="D49" s="52"/>
      <c r="E49" s="52"/>
      <c r="F49" s="52"/>
      <c r="G49" s="52"/>
      <c r="H49" s="52"/>
      <c r="I49" s="52"/>
      <c r="J49" s="52"/>
      <c r="K49" s="52"/>
      <c r="L49" s="52"/>
      <c r="M49" s="52"/>
      <c r="N49" s="52"/>
      <c r="O49" s="52"/>
      <c r="P49" s="52"/>
      <c r="Q49" s="53"/>
    </row>
    <row r="50" spans="1:17" s="23" customFormat="1" ht="22.5" customHeight="1">
      <c r="A50" s="105" t="s">
        <v>6</v>
      </c>
      <c r="B50" s="105" t="s">
        <v>7</v>
      </c>
      <c r="C50" s="105" t="s">
        <v>8</v>
      </c>
      <c r="D50" s="114" t="s">
        <v>0</v>
      </c>
      <c r="E50" s="131"/>
      <c r="F50" s="131"/>
      <c r="G50" s="131"/>
      <c r="H50" s="131"/>
      <c r="I50" s="131"/>
      <c r="J50" s="131"/>
      <c r="K50" s="131"/>
      <c r="L50" s="131"/>
      <c r="M50" s="115"/>
      <c r="N50" s="99" t="s">
        <v>16</v>
      </c>
      <c r="O50" s="99" t="s">
        <v>18</v>
      </c>
      <c r="P50" s="121" t="s">
        <v>3</v>
      </c>
      <c r="Q50" s="122"/>
    </row>
    <row r="51" spans="1:17" s="23" customFormat="1" ht="36.75" customHeight="1">
      <c r="A51" s="106"/>
      <c r="B51" s="106"/>
      <c r="C51" s="106"/>
      <c r="D51" s="99" t="s">
        <v>9</v>
      </c>
      <c r="E51" s="99" t="s">
        <v>10</v>
      </c>
      <c r="F51" s="114" t="s">
        <v>4</v>
      </c>
      <c r="G51" s="115"/>
      <c r="H51" s="99" t="s">
        <v>11</v>
      </c>
      <c r="I51" s="127" t="s">
        <v>2</v>
      </c>
      <c r="J51" s="128"/>
      <c r="K51" s="99" t="s">
        <v>267</v>
      </c>
      <c r="L51" s="127" t="s">
        <v>13</v>
      </c>
      <c r="M51" s="128"/>
      <c r="N51" s="100"/>
      <c r="O51" s="100"/>
      <c r="P51" s="99" t="s">
        <v>19</v>
      </c>
      <c r="Q51" s="99" t="s">
        <v>17</v>
      </c>
    </row>
    <row r="52" spans="1:17" s="23" customFormat="1" ht="36.75" customHeight="1">
      <c r="A52" s="106"/>
      <c r="B52" s="106"/>
      <c r="C52" s="106"/>
      <c r="D52" s="100"/>
      <c r="E52" s="100"/>
      <c r="F52" s="99" t="s">
        <v>1</v>
      </c>
      <c r="G52" s="99" t="s">
        <v>5</v>
      </c>
      <c r="H52" s="100"/>
      <c r="I52" s="129"/>
      <c r="J52" s="130"/>
      <c r="K52" s="100"/>
      <c r="L52" s="129"/>
      <c r="M52" s="130"/>
      <c r="N52" s="100"/>
      <c r="O52" s="100"/>
      <c r="P52" s="100"/>
      <c r="Q52" s="100"/>
    </row>
    <row r="53" spans="1:17" s="23" customFormat="1" ht="36.75" customHeight="1">
      <c r="A53" s="106"/>
      <c r="B53" s="106"/>
      <c r="C53" s="106"/>
      <c r="D53" s="100"/>
      <c r="E53" s="100"/>
      <c r="F53" s="100"/>
      <c r="G53" s="100"/>
      <c r="H53" s="100"/>
      <c r="I53" s="116" t="s">
        <v>12</v>
      </c>
      <c r="J53" s="116" t="s">
        <v>5</v>
      </c>
      <c r="K53" s="100"/>
      <c r="L53" s="99" t="s">
        <v>14</v>
      </c>
      <c r="M53" s="99" t="s">
        <v>15</v>
      </c>
      <c r="N53" s="100"/>
      <c r="O53" s="100"/>
      <c r="P53" s="100"/>
      <c r="Q53" s="100"/>
    </row>
    <row r="54" spans="1:17" s="23" customFormat="1" ht="36.75" customHeight="1">
      <c r="A54" s="106"/>
      <c r="B54" s="106"/>
      <c r="C54" s="106"/>
      <c r="D54" s="100"/>
      <c r="E54" s="100"/>
      <c r="F54" s="100"/>
      <c r="G54" s="100"/>
      <c r="H54" s="100"/>
      <c r="I54" s="117"/>
      <c r="J54" s="117"/>
      <c r="K54" s="100"/>
      <c r="L54" s="100"/>
      <c r="M54" s="100"/>
      <c r="N54" s="100"/>
      <c r="O54" s="100"/>
      <c r="P54" s="100"/>
      <c r="Q54" s="100"/>
    </row>
    <row r="55" spans="1:17" s="23" customFormat="1" ht="36.75" customHeight="1">
      <c r="A55" s="106"/>
      <c r="B55" s="106"/>
      <c r="C55" s="106"/>
      <c r="D55" s="100"/>
      <c r="E55" s="100"/>
      <c r="F55" s="100"/>
      <c r="G55" s="100"/>
      <c r="H55" s="100"/>
      <c r="I55" s="117"/>
      <c r="J55" s="117"/>
      <c r="K55" s="100"/>
      <c r="L55" s="100"/>
      <c r="M55" s="100"/>
      <c r="N55" s="100"/>
      <c r="O55" s="100"/>
      <c r="P55" s="100"/>
      <c r="Q55" s="100"/>
    </row>
    <row r="56" spans="1:17" s="23" customFormat="1" ht="36.75" customHeight="1">
      <c r="A56" s="107"/>
      <c r="B56" s="107"/>
      <c r="C56" s="107"/>
      <c r="D56" s="101"/>
      <c r="E56" s="101"/>
      <c r="F56" s="101"/>
      <c r="G56" s="101"/>
      <c r="H56" s="101"/>
      <c r="I56" s="118"/>
      <c r="J56" s="118"/>
      <c r="K56" s="101"/>
      <c r="L56" s="101"/>
      <c r="M56" s="101"/>
      <c r="N56" s="101"/>
      <c r="O56" s="101"/>
      <c r="P56" s="100"/>
      <c r="Q56" s="101"/>
    </row>
    <row r="57" spans="1:17" s="23" customFormat="1" ht="36">
      <c r="A57" s="94" t="s">
        <v>38</v>
      </c>
      <c r="B57" s="55" t="s">
        <v>34</v>
      </c>
      <c r="C57" s="56" t="s">
        <v>35</v>
      </c>
      <c r="D57" s="57" t="s">
        <v>161</v>
      </c>
      <c r="E57" s="57" t="s">
        <v>36</v>
      </c>
      <c r="F57" s="58">
        <v>876</v>
      </c>
      <c r="G57" s="58" t="s">
        <v>37</v>
      </c>
      <c r="H57" s="59" t="s">
        <v>38</v>
      </c>
      <c r="I57" s="69">
        <v>63000000000</v>
      </c>
      <c r="J57" s="69" t="s">
        <v>39</v>
      </c>
      <c r="K57" s="91">
        <v>0</v>
      </c>
      <c r="L57" s="59" t="s">
        <v>40</v>
      </c>
      <c r="M57" s="59" t="s">
        <v>102</v>
      </c>
      <c r="N57" s="72" t="s">
        <v>41</v>
      </c>
      <c r="O57" s="58" t="s">
        <v>42</v>
      </c>
      <c r="P57" s="58" t="s">
        <v>64</v>
      </c>
      <c r="Q57" s="58" t="s">
        <v>42</v>
      </c>
    </row>
    <row r="58" spans="1:17" s="23" customFormat="1" ht="36">
      <c r="A58" s="94" t="s">
        <v>126</v>
      </c>
      <c r="B58" s="55" t="s">
        <v>34</v>
      </c>
      <c r="C58" s="56" t="s">
        <v>35</v>
      </c>
      <c r="D58" s="57" t="s">
        <v>162</v>
      </c>
      <c r="E58" s="57" t="s">
        <v>36</v>
      </c>
      <c r="F58" s="58">
        <v>876</v>
      </c>
      <c r="G58" s="58" t="s">
        <v>37</v>
      </c>
      <c r="H58" s="59" t="s">
        <v>38</v>
      </c>
      <c r="I58" s="69">
        <v>63000000000</v>
      </c>
      <c r="J58" s="69" t="s">
        <v>39</v>
      </c>
      <c r="K58" s="91">
        <v>0</v>
      </c>
      <c r="L58" s="59" t="s">
        <v>40</v>
      </c>
      <c r="M58" s="59" t="s">
        <v>102</v>
      </c>
      <c r="N58" s="72" t="s">
        <v>41</v>
      </c>
      <c r="O58" s="58" t="s">
        <v>42</v>
      </c>
      <c r="P58" s="58" t="s">
        <v>64</v>
      </c>
      <c r="Q58" s="58" t="s">
        <v>42</v>
      </c>
    </row>
    <row r="59" spans="1:17" s="23" customFormat="1" ht="36">
      <c r="A59" s="94" t="s">
        <v>127</v>
      </c>
      <c r="B59" s="55" t="s">
        <v>34</v>
      </c>
      <c r="C59" s="56" t="s">
        <v>35</v>
      </c>
      <c r="D59" s="57" t="s">
        <v>163</v>
      </c>
      <c r="E59" s="57" t="s">
        <v>36</v>
      </c>
      <c r="F59" s="58">
        <v>876</v>
      </c>
      <c r="G59" s="58" t="s">
        <v>37</v>
      </c>
      <c r="H59" s="59" t="s">
        <v>38</v>
      </c>
      <c r="I59" s="69">
        <v>63000000000</v>
      </c>
      <c r="J59" s="69" t="s">
        <v>39</v>
      </c>
      <c r="K59" s="91">
        <v>0</v>
      </c>
      <c r="L59" s="59" t="s">
        <v>40</v>
      </c>
      <c r="M59" s="59" t="s">
        <v>102</v>
      </c>
      <c r="N59" s="72" t="s">
        <v>41</v>
      </c>
      <c r="O59" s="58" t="s">
        <v>42</v>
      </c>
      <c r="P59" s="58" t="s">
        <v>64</v>
      </c>
      <c r="Q59" s="58" t="s">
        <v>42</v>
      </c>
    </row>
    <row r="60" spans="1:17" s="23" customFormat="1" ht="48">
      <c r="A60" s="94" t="s">
        <v>128</v>
      </c>
      <c r="B60" s="55" t="s">
        <v>45</v>
      </c>
      <c r="C60" s="56" t="s">
        <v>46</v>
      </c>
      <c r="D60" s="57" t="s">
        <v>164</v>
      </c>
      <c r="E60" s="57" t="s">
        <v>57</v>
      </c>
      <c r="F60" s="58">
        <v>876</v>
      </c>
      <c r="G60" s="58" t="s">
        <v>37</v>
      </c>
      <c r="H60" s="59" t="s">
        <v>38</v>
      </c>
      <c r="I60" s="69">
        <v>63000000000</v>
      </c>
      <c r="J60" s="69" t="s">
        <v>39</v>
      </c>
      <c r="K60" s="91">
        <v>0</v>
      </c>
      <c r="L60" s="59" t="s">
        <v>40</v>
      </c>
      <c r="M60" s="59" t="s">
        <v>102</v>
      </c>
      <c r="N60" s="72" t="s">
        <v>41</v>
      </c>
      <c r="O60" s="58" t="s">
        <v>42</v>
      </c>
      <c r="P60" s="58" t="s">
        <v>64</v>
      </c>
      <c r="Q60" s="58" t="s">
        <v>42</v>
      </c>
    </row>
    <row r="61" spans="1:17" s="23" customFormat="1" ht="36">
      <c r="A61" s="94" t="s">
        <v>129</v>
      </c>
      <c r="B61" s="55" t="s">
        <v>50</v>
      </c>
      <c r="C61" s="56" t="s">
        <v>105</v>
      </c>
      <c r="D61" s="57" t="s">
        <v>165</v>
      </c>
      <c r="E61" s="57" t="s">
        <v>52</v>
      </c>
      <c r="F61" s="58">
        <v>876</v>
      </c>
      <c r="G61" s="58" t="s">
        <v>37</v>
      </c>
      <c r="H61" s="59" t="s">
        <v>38</v>
      </c>
      <c r="I61" s="69">
        <v>63000000000</v>
      </c>
      <c r="J61" s="75" t="s">
        <v>39</v>
      </c>
      <c r="K61" s="91">
        <v>0</v>
      </c>
      <c r="L61" s="59" t="s">
        <v>40</v>
      </c>
      <c r="M61" s="59" t="s">
        <v>102</v>
      </c>
      <c r="N61" s="72" t="s">
        <v>41</v>
      </c>
      <c r="O61" s="58" t="s">
        <v>42</v>
      </c>
      <c r="P61" s="58" t="s">
        <v>64</v>
      </c>
      <c r="Q61" s="58" t="s">
        <v>42</v>
      </c>
    </row>
    <row r="62" spans="1:17" s="23" customFormat="1" ht="36">
      <c r="A62" s="94" t="s">
        <v>130</v>
      </c>
      <c r="B62" s="55" t="s">
        <v>65</v>
      </c>
      <c r="C62" s="56" t="s">
        <v>65</v>
      </c>
      <c r="D62" s="57" t="s">
        <v>166</v>
      </c>
      <c r="E62" s="57" t="s">
        <v>52</v>
      </c>
      <c r="F62" s="58">
        <v>876</v>
      </c>
      <c r="G62" s="58" t="s">
        <v>37</v>
      </c>
      <c r="H62" s="59" t="s">
        <v>38</v>
      </c>
      <c r="I62" s="69">
        <v>63000000000</v>
      </c>
      <c r="J62" s="69" t="s">
        <v>39</v>
      </c>
      <c r="K62" s="91">
        <v>75000</v>
      </c>
      <c r="L62" s="59" t="s">
        <v>60</v>
      </c>
      <c r="M62" s="59" t="s">
        <v>178</v>
      </c>
      <c r="N62" s="72" t="s">
        <v>41</v>
      </c>
      <c r="O62" s="58" t="s">
        <v>42</v>
      </c>
      <c r="P62" s="58" t="s">
        <v>64</v>
      </c>
      <c r="Q62" s="58" t="s">
        <v>42</v>
      </c>
    </row>
    <row r="63" spans="1:17" s="23" customFormat="1" ht="36">
      <c r="A63" s="94" t="s">
        <v>131</v>
      </c>
      <c r="B63" s="55" t="s">
        <v>106</v>
      </c>
      <c r="C63" s="56" t="s">
        <v>93</v>
      </c>
      <c r="D63" s="57" t="s">
        <v>167</v>
      </c>
      <c r="E63" s="57" t="s">
        <v>52</v>
      </c>
      <c r="F63" s="58">
        <v>876</v>
      </c>
      <c r="G63" s="58" t="s">
        <v>37</v>
      </c>
      <c r="H63" s="59" t="s">
        <v>38</v>
      </c>
      <c r="I63" s="69">
        <v>63000000000</v>
      </c>
      <c r="J63" s="69" t="s">
        <v>39</v>
      </c>
      <c r="K63" s="91">
        <v>122500</v>
      </c>
      <c r="L63" s="59" t="s">
        <v>60</v>
      </c>
      <c r="M63" s="59" t="s">
        <v>178</v>
      </c>
      <c r="N63" s="72" t="s">
        <v>41</v>
      </c>
      <c r="O63" s="58" t="s">
        <v>42</v>
      </c>
      <c r="P63" s="58" t="s">
        <v>64</v>
      </c>
      <c r="Q63" s="58" t="s">
        <v>42</v>
      </c>
    </row>
    <row r="64" spans="1:17" s="23" customFormat="1" ht="36">
      <c r="A64" s="94" t="s">
        <v>132</v>
      </c>
      <c r="B64" s="55" t="s">
        <v>54</v>
      </c>
      <c r="C64" s="56" t="s">
        <v>55</v>
      </c>
      <c r="D64" s="57" t="s">
        <v>168</v>
      </c>
      <c r="E64" s="57" t="s">
        <v>36</v>
      </c>
      <c r="F64" s="58">
        <v>876</v>
      </c>
      <c r="G64" s="59" t="s">
        <v>37</v>
      </c>
      <c r="H64" s="59" t="s">
        <v>38</v>
      </c>
      <c r="I64" s="69">
        <v>63000000000</v>
      </c>
      <c r="J64" s="69" t="s">
        <v>39</v>
      </c>
      <c r="K64" s="91">
        <v>165000</v>
      </c>
      <c r="L64" s="59" t="s">
        <v>74</v>
      </c>
      <c r="M64" s="59" t="s">
        <v>180</v>
      </c>
      <c r="N64" s="72" t="s">
        <v>41</v>
      </c>
      <c r="O64" s="58" t="s">
        <v>42</v>
      </c>
      <c r="P64" s="58" t="s">
        <v>64</v>
      </c>
      <c r="Q64" s="58" t="s">
        <v>42</v>
      </c>
    </row>
    <row r="65" spans="1:17" s="23" customFormat="1" ht="84">
      <c r="A65" s="94" t="s">
        <v>133</v>
      </c>
      <c r="B65" s="55" t="s">
        <v>59</v>
      </c>
      <c r="C65" s="56" t="s">
        <v>59</v>
      </c>
      <c r="D65" s="57" t="s">
        <v>169</v>
      </c>
      <c r="E65" s="57" t="s">
        <v>47</v>
      </c>
      <c r="F65" s="72">
        <v>876</v>
      </c>
      <c r="G65" s="72" t="s">
        <v>37</v>
      </c>
      <c r="H65" s="59" t="s">
        <v>38</v>
      </c>
      <c r="I65" s="69">
        <v>63000000000</v>
      </c>
      <c r="J65" s="75" t="s">
        <v>39</v>
      </c>
      <c r="K65" s="91">
        <v>112500</v>
      </c>
      <c r="L65" s="59" t="s">
        <v>60</v>
      </c>
      <c r="M65" s="59" t="s">
        <v>178</v>
      </c>
      <c r="N65" s="72" t="s">
        <v>41</v>
      </c>
      <c r="O65" s="58" t="s">
        <v>42</v>
      </c>
      <c r="P65" s="58" t="s">
        <v>64</v>
      </c>
      <c r="Q65" s="58" t="s">
        <v>42</v>
      </c>
    </row>
    <row r="66" spans="1:17" s="23" customFormat="1" ht="84">
      <c r="A66" s="94" t="s">
        <v>134</v>
      </c>
      <c r="B66" s="55" t="s">
        <v>61</v>
      </c>
      <c r="C66" s="56" t="s">
        <v>62</v>
      </c>
      <c r="D66" s="57" t="s">
        <v>170</v>
      </c>
      <c r="E66" s="57" t="s">
        <v>47</v>
      </c>
      <c r="F66" s="72">
        <v>876</v>
      </c>
      <c r="G66" s="72" t="s">
        <v>37</v>
      </c>
      <c r="H66" s="59" t="s">
        <v>38</v>
      </c>
      <c r="I66" s="69">
        <v>63000000000</v>
      </c>
      <c r="J66" s="75" t="s">
        <v>39</v>
      </c>
      <c r="K66" s="91">
        <v>150000</v>
      </c>
      <c r="L66" s="59" t="s">
        <v>74</v>
      </c>
      <c r="M66" s="59" t="s">
        <v>180</v>
      </c>
      <c r="N66" s="72" t="s">
        <v>41</v>
      </c>
      <c r="O66" s="58" t="s">
        <v>42</v>
      </c>
      <c r="P66" s="58" t="s">
        <v>64</v>
      </c>
      <c r="Q66" s="58" t="s">
        <v>42</v>
      </c>
    </row>
    <row r="67" spans="1:17" s="23" customFormat="1" ht="84">
      <c r="A67" s="94" t="s">
        <v>135</v>
      </c>
      <c r="B67" s="55" t="s">
        <v>45</v>
      </c>
      <c r="C67" s="56" t="s">
        <v>46</v>
      </c>
      <c r="D67" s="57" t="s">
        <v>171</v>
      </c>
      <c r="E67" s="57" t="s">
        <v>47</v>
      </c>
      <c r="F67" s="72">
        <v>876</v>
      </c>
      <c r="G67" s="72" t="s">
        <v>37</v>
      </c>
      <c r="H67" s="59" t="s">
        <v>38</v>
      </c>
      <c r="I67" s="69">
        <v>63000000000</v>
      </c>
      <c r="J67" s="69" t="s">
        <v>39</v>
      </c>
      <c r="K67" s="91">
        <v>81700</v>
      </c>
      <c r="L67" s="59" t="s">
        <v>48</v>
      </c>
      <c r="M67" s="59" t="s">
        <v>117</v>
      </c>
      <c r="N67" s="72" t="s">
        <v>41</v>
      </c>
      <c r="O67" s="58" t="s">
        <v>42</v>
      </c>
      <c r="P67" s="58" t="s">
        <v>64</v>
      </c>
      <c r="Q67" s="58" t="s">
        <v>42</v>
      </c>
    </row>
    <row r="68" spans="1:17" s="23" customFormat="1" ht="36">
      <c r="A68" s="94" t="s">
        <v>136</v>
      </c>
      <c r="B68" s="55" t="s">
        <v>50</v>
      </c>
      <c r="C68" s="56" t="s">
        <v>51</v>
      </c>
      <c r="D68" s="57" t="s">
        <v>172</v>
      </c>
      <c r="E68" s="57" t="s">
        <v>52</v>
      </c>
      <c r="F68" s="58">
        <v>876</v>
      </c>
      <c r="G68" s="58" t="s">
        <v>37</v>
      </c>
      <c r="H68" s="59" t="s">
        <v>38</v>
      </c>
      <c r="I68" s="69">
        <v>63000000000</v>
      </c>
      <c r="J68" s="75" t="s">
        <v>39</v>
      </c>
      <c r="K68" s="91">
        <v>81700</v>
      </c>
      <c r="L68" s="59" t="s">
        <v>48</v>
      </c>
      <c r="M68" s="59" t="s">
        <v>117</v>
      </c>
      <c r="N68" s="72" t="s">
        <v>41</v>
      </c>
      <c r="O68" s="58" t="s">
        <v>42</v>
      </c>
      <c r="P68" s="58" t="s">
        <v>64</v>
      </c>
      <c r="Q68" s="58" t="s">
        <v>42</v>
      </c>
    </row>
    <row r="69" spans="1:17" s="23" customFormat="1" ht="36">
      <c r="A69" s="94" t="s">
        <v>137</v>
      </c>
      <c r="B69" s="55" t="s">
        <v>65</v>
      </c>
      <c r="C69" s="56" t="s">
        <v>65</v>
      </c>
      <c r="D69" s="57" t="s">
        <v>173</v>
      </c>
      <c r="E69" s="57" t="s">
        <v>36</v>
      </c>
      <c r="F69" s="58">
        <v>876</v>
      </c>
      <c r="G69" s="58" t="s">
        <v>37</v>
      </c>
      <c r="H69" s="59" t="s">
        <v>38</v>
      </c>
      <c r="I69" s="69">
        <v>63000000000</v>
      </c>
      <c r="J69" s="69" t="s">
        <v>39</v>
      </c>
      <c r="K69" s="91">
        <v>122500</v>
      </c>
      <c r="L69" s="59" t="s">
        <v>60</v>
      </c>
      <c r="M69" s="59" t="s">
        <v>178</v>
      </c>
      <c r="N69" s="72" t="s">
        <v>41</v>
      </c>
      <c r="O69" s="58" t="s">
        <v>42</v>
      </c>
      <c r="P69" s="58" t="s">
        <v>64</v>
      </c>
      <c r="Q69" s="58" t="s">
        <v>42</v>
      </c>
    </row>
    <row r="70" spans="1:17" s="23" customFormat="1" ht="24">
      <c r="A70" s="94" t="s">
        <v>138</v>
      </c>
      <c r="B70" s="55" t="s">
        <v>79</v>
      </c>
      <c r="C70" s="56" t="s">
        <v>80</v>
      </c>
      <c r="D70" s="76" t="s">
        <v>177</v>
      </c>
      <c r="E70" s="57" t="s">
        <v>36</v>
      </c>
      <c r="F70" s="72">
        <v>876</v>
      </c>
      <c r="G70" s="72" t="s">
        <v>37</v>
      </c>
      <c r="H70" s="59" t="s">
        <v>38</v>
      </c>
      <c r="I70" s="60">
        <v>63000000000</v>
      </c>
      <c r="J70" s="60" t="s">
        <v>39</v>
      </c>
      <c r="K70" s="91">
        <v>200000</v>
      </c>
      <c r="L70" s="59" t="s">
        <v>48</v>
      </c>
      <c r="M70" s="59" t="s">
        <v>117</v>
      </c>
      <c r="N70" s="72" t="s">
        <v>63</v>
      </c>
      <c r="O70" s="58" t="s">
        <v>64</v>
      </c>
      <c r="P70" s="73" t="s">
        <v>64</v>
      </c>
      <c r="Q70" s="58" t="s">
        <v>42</v>
      </c>
    </row>
    <row r="71" spans="1:17" s="23" customFormat="1" ht="84">
      <c r="A71" s="94" t="s">
        <v>139</v>
      </c>
      <c r="B71" s="87" t="s">
        <v>66</v>
      </c>
      <c r="C71" s="56" t="s">
        <v>67</v>
      </c>
      <c r="D71" s="57" t="s">
        <v>174</v>
      </c>
      <c r="E71" s="57" t="s">
        <v>47</v>
      </c>
      <c r="F71" s="58" t="s">
        <v>31</v>
      </c>
      <c r="G71" s="58" t="s">
        <v>31</v>
      </c>
      <c r="H71" s="59" t="s">
        <v>31</v>
      </c>
      <c r="I71" s="69">
        <v>63000000000</v>
      </c>
      <c r="J71" s="75" t="s">
        <v>39</v>
      </c>
      <c r="K71" s="91">
        <v>116700</v>
      </c>
      <c r="L71" s="59" t="s">
        <v>74</v>
      </c>
      <c r="M71" s="59" t="s">
        <v>180</v>
      </c>
      <c r="N71" s="72" t="s">
        <v>41</v>
      </c>
      <c r="O71" s="58" t="s">
        <v>42</v>
      </c>
      <c r="P71" s="58" t="s">
        <v>64</v>
      </c>
      <c r="Q71" s="58" t="s">
        <v>42</v>
      </c>
    </row>
    <row r="72" spans="1:17" s="23" customFormat="1" ht="84">
      <c r="A72" s="94" t="s">
        <v>140</v>
      </c>
      <c r="B72" s="55" t="s">
        <v>45</v>
      </c>
      <c r="C72" s="56" t="s">
        <v>87</v>
      </c>
      <c r="D72" s="76" t="s">
        <v>179</v>
      </c>
      <c r="E72" s="57" t="s">
        <v>47</v>
      </c>
      <c r="F72" s="58" t="s">
        <v>31</v>
      </c>
      <c r="G72" s="58" t="s">
        <v>31</v>
      </c>
      <c r="H72" s="59" t="s">
        <v>31</v>
      </c>
      <c r="I72" s="60">
        <v>63000000000</v>
      </c>
      <c r="J72" s="60" t="s">
        <v>39</v>
      </c>
      <c r="K72" s="91">
        <v>300000</v>
      </c>
      <c r="L72" s="59" t="s">
        <v>74</v>
      </c>
      <c r="M72" s="71" t="s">
        <v>178</v>
      </c>
      <c r="N72" s="72" t="s">
        <v>41</v>
      </c>
      <c r="O72" s="58" t="s">
        <v>42</v>
      </c>
      <c r="P72" s="58" t="s">
        <v>64</v>
      </c>
      <c r="Q72" s="58" t="s">
        <v>42</v>
      </c>
    </row>
    <row r="73" spans="1:17" s="23" customFormat="1" ht="36">
      <c r="A73" s="94" t="s">
        <v>141</v>
      </c>
      <c r="B73" s="55" t="s">
        <v>68</v>
      </c>
      <c r="C73" s="57" t="s">
        <v>69</v>
      </c>
      <c r="D73" s="76" t="s">
        <v>183</v>
      </c>
      <c r="E73" s="57" t="s">
        <v>52</v>
      </c>
      <c r="F73" s="58" t="s">
        <v>31</v>
      </c>
      <c r="G73" s="58" t="s">
        <v>31</v>
      </c>
      <c r="H73" s="59" t="s">
        <v>31</v>
      </c>
      <c r="I73" s="69">
        <v>63000000000</v>
      </c>
      <c r="J73" s="69" t="s">
        <v>39</v>
      </c>
      <c r="K73" s="91">
        <v>166700</v>
      </c>
      <c r="L73" s="59" t="s">
        <v>74</v>
      </c>
      <c r="M73" s="59" t="s">
        <v>180</v>
      </c>
      <c r="N73" s="72" t="s">
        <v>41</v>
      </c>
      <c r="O73" s="73" t="s">
        <v>42</v>
      </c>
      <c r="P73" s="73" t="s">
        <v>64</v>
      </c>
      <c r="Q73" s="73" t="s">
        <v>42</v>
      </c>
    </row>
    <row r="74" spans="1:17" s="23" customFormat="1" ht="36">
      <c r="A74" s="94" t="s">
        <v>142</v>
      </c>
      <c r="B74" s="55" t="s">
        <v>70</v>
      </c>
      <c r="C74" s="56" t="s">
        <v>71</v>
      </c>
      <c r="D74" s="57" t="s">
        <v>184</v>
      </c>
      <c r="E74" s="57" t="s">
        <v>36</v>
      </c>
      <c r="F74" s="58">
        <v>876</v>
      </c>
      <c r="G74" s="58" t="s">
        <v>37</v>
      </c>
      <c r="H74" s="59" t="s">
        <v>38</v>
      </c>
      <c r="I74" s="60">
        <v>63000000000</v>
      </c>
      <c r="J74" s="60" t="s">
        <v>39</v>
      </c>
      <c r="K74" s="91">
        <v>206300</v>
      </c>
      <c r="L74" s="59" t="s">
        <v>72</v>
      </c>
      <c r="M74" s="59" t="s">
        <v>185</v>
      </c>
      <c r="N74" s="72" t="s">
        <v>41</v>
      </c>
      <c r="O74" s="58" t="s">
        <v>42</v>
      </c>
      <c r="P74" s="58" t="s">
        <v>64</v>
      </c>
      <c r="Q74" s="58" t="s">
        <v>42</v>
      </c>
    </row>
    <row r="75" spans="1:17" s="23" customFormat="1" ht="36">
      <c r="A75" s="94" t="s">
        <v>143</v>
      </c>
      <c r="B75" s="55" t="s">
        <v>106</v>
      </c>
      <c r="C75" s="56" t="s">
        <v>186</v>
      </c>
      <c r="D75" s="76" t="s">
        <v>187</v>
      </c>
      <c r="E75" s="57" t="s">
        <v>36</v>
      </c>
      <c r="F75" s="58">
        <v>876</v>
      </c>
      <c r="G75" s="59" t="s">
        <v>37</v>
      </c>
      <c r="H75" s="59" t="s">
        <v>38</v>
      </c>
      <c r="I75" s="69">
        <v>63000000000</v>
      </c>
      <c r="J75" s="69" t="s">
        <v>39</v>
      </c>
      <c r="K75" s="91">
        <v>100000</v>
      </c>
      <c r="L75" s="59" t="s">
        <v>77</v>
      </c>
      <c r="M75" s="59" t="s">
        <v>189</v>
      </c>
      <c r="N75" s="72" t="s">
        <v>41</v>
      </c>
      <c r="O75" s="73" t="s">
        <v>42</v>
      </c>
      <c r="P75" s="73" t="s">
        <v>64</v>
      </c>
      <c r="Q75" s="73" t="s">
        <v>42</v>
      </c>
    </row>
    <row r="76" spans="1:17" s="23" customFormat="1" ht="36">
      <c r="A76" s="94" t="s">
        <v>144</v>
      </c>
      <c r="B76" s="55" t="s">
        <v>65</v>
      </c>
      <c r="C76" s="56" t="s">
        <v>73</v>
      </c>
      <c r="D76" s="76" t="s">
        <v>188</v>
      </c>
      <c r="E76" s="57" t="s">
        <v>36</v>
      </c>
      <c r="F76" s="58">
        <v>876</v>
      </c>
      <c r="G76" s="58" t="s">
        <v>37</v>
      </c>
      <c r="H76" s="59" t="s">
        <v>38</v>
      </c>
      <c r="I76" s="69">
        <v>63000000000</v>
      </c>
      <c r="J76" s="69" t="s">
        <v>39</v>
      </c>
      <c r="K76" s="91">
        <v>50000</v>
      </c>
      <c r="L76" s="71" t="s">
        <v>81</v>
      </c>
      <c r="M76" s="59" t="s">
        <v>102</v>
      </c>
      <c r="N76" s="72" t="s">
        <v>41</v>
      </c>
      <c r="O76" s="73" t="s">
        <v>42</v>
      </c>
      <c r="P76" s="73" t="s">
        <v>64</v>
      </c>
      <c r="Q76" s="73" t="s">
        <v>42</v>
      </c>
    </row>
    <row r="77" spans="1:17" s="23" customFormat="1" ht="36">
      <c r="A77" s="94" t="s">
        <v>145</v>
      </c>
      <c r="B77" s="55" t="s">
        <v>75</v>
      </c>
      <c r="C77" s="92" t="s">
        <v>76</v>
      </c>
      <c r="D77" s="76" t="s">
        <v>190</v>
      </c>
      <c r="E77" s="57" t="s">
        <v>36</v>
      </c>
      <c r="F77" s="58">
        <v>876</v>
      </c>
      <c r="G77" s="58" t="s">
        <v>37</v>
      </c>
      <c r="H77" s="59" t="s">
        <v>38</v>
      </c>
      <c r="I77" s="60">
        <v>63000000000</v>
      </c>
      <c r="J77" s="60" t="s">
        <v>39</v>
      </c>
      <c r="K77" s="91">
        <v>100000</v>
      </c>
      <c r="L77" s="59" t="s">
        <v>81</v>
      </c>
      <c r="M77" s="59" t="s">
        <v>191</v>
      </c>
      <c r="N77" s="72" t="s">
        <v>41</v>
      </c>
      <c r="O77" s="58" t="s">
        <v>42</v>
      </c>
      <c r="P77" s="58" t="s">
        <v>64</v>
      </c>
      <c r="Q77" s="58" t="s">
        <v>42</v>
      </c>
    </row>
    <row r="78" spans="1:17" s="23" customFormat="1" ht="36">
      <c r="A78" s="94" t="s">
        <v>146</v>
      </c>
      <c r="B78" s="55" t="s">
        <v>34</v>
      </c>
      <c r="C78" s="56" t="s">
        <v>35</v>
      </c>
      <c r="D78" s="76" t="s">
        <v>195</v>
      </c>
      <c r="E78" s="57" t="s">
        <v>36</v>
      </c>
      <c r="F78" s="58">
        <v>876</v>
      </c>
      <c r="G78" s="58" t="s">
        <v>37</v>
      </c>
      <c r="H78" s="59" t="s">
        <v>38</v>
      </c>
      <c r="I78" s="69">
        <v>63000000000</v>
      </c>
      <c r="J78" s="69" t="s">
        <v>39</v>
      </c>
      <c r="K78" s="91">
        <v>112500</v>
      </c>
      <c r="L78" s="59" t="s">
        <v>82</v>
      </c>
      <c r="M78" s="59" t="s">
        <v>194</v>
      </c>
      <c r="N78" s="72" t="s">
        <v>41</v>
      </c>
      <c r="O78" s="58" t="s">
        <v>42</v>
      </c>
      <c r="P78" s="58" t="s">
        <v>64</v>
      </c>
      <c r="Q78" s="58" t="s">
        <v>42</v>
      </c>
    </row>
    <row r="79" spans="1:17" s="23" customFormat="1" ht="48">
      <c r="A79" s="94" t="s">
        <v>147</v>
      </c>
      <c r="B79" s="55" t="s">
        <v>75</v>
      </c>
      <c r="C79" s="92" t="s">
        <v>76</v>
      </c>
      <c r="D79" s="76" t="s">
        <v>196</v>
      </c>
      <c r="E79" s="57" t="s">
        <v>36</v>
      </c>
      <c r="F79" s="58">
        <v>876</v>
      </c>
      <c r="G79" s="59" t="s">
        <v>37</v>
      </c>
      <c r="H79" s="59" t="s">
        <v>38</v>
      </c>
      <c r="I79" s="69">
        <v>63000000000</v>
      </c>
      <c r="J79" s="69" t="s">
        <v>39</v>
      </c>
      <c r="K79" s="91">
        <v>180000</v>
      </c>
      <c r="L79" s="71" t="s">
        <v>85</v>
      </c>
      <c r="M79" s="59" t="s">
        <v>194</v>
      </c>
      <c r="N79" s="72" t="s">
        <v>41</v>
      </c>
      <c r="O79" s="58" t="s">
        <v>42</v>
      </c>
      <c r="P79" s="58" t="s">
        <v>64</v>
      </c>
      <c r="Q79" s="58" t="s">
        <v>42</v>
      </c>
    </row>
    <row r="80" spans="1:17" s="23" customFormat="1" ht="48">
      <c r="A80" s="94" t="s">
        <v>148</v>
      </c>
      <c r="B80" s="55" t="s">
        <v>45</v>
      </c>
      <c r="C80" s="56" t="s">
        <v>46</v>
      </c>
      <c r="D80" s="57" t="s">
        <v>209</v>
      </c>
      <c r="E80" s="57" t="s">
        <v>57</v>
      </c>
      <c r="F80" s="58" t="s">
        <v>31</v>
      </c>
      <c r="G80" s="58" t="s">
        <v>31</v>
      </c>
      <c r="H80" s="59" t="s">
        <v>31</v>
      </c>
      <c r="I80" s="69">
        <v>63000000000</v>
      </c>
      <c r="J80" s="69" t="s">
        <v>39</v>
      </c>
      <c r="K80" s="91">
        <v>458300</v>
      </c>
      <c r="L80" s="59" t="s">
        <v>86</v>
      </c>
      <c r="M80" s="71" t="s">
        <v>213</v>
      </c>
      <c r="N80" s="72" t="s">
        <v>41</v>
      </c>
      <c r="O80" s="58" t="s">
        <v>42</v>
      </c>
      <c r="P80" s="73" t="s">
        <v>64</v>
      </c>
      <c r="Q80" s="73" t="s">
        <v>42</v>
      </c>
    </row>
    <row r="81" spans="1:17" s="23" customFormat="1" ht="36">
      <c r="A81" s="94" t="s">
        <v>149</v>
      </c>
      <c r="B81" s="55" t="s">
        <v>94</v>
      </c>
      <c r="C81" s="93" t="s">
        <v>94</v>
      </c>
      <c r="D81" s="76" t="s">
        <v>210</v>
      </c>
      <c r="E81" s="57" t="s">
        <v>36</v>
      </c>
      <c r="F81" s="94" t="s">
        <v>95</v>
      </c>
      <c r="G81" s="58" t="s">
        <v>96</v>
      </c>
      <c r="H81" s="59" t="s">
        <v>211</v>
      </c>
      <c r="I81" s="75">
        <v>63000000000</v>
      </c>
      <c r="J81" s="60" t="s">
        <v>39</v>
      </c>
      <c r="K81" s="91">
        <v>763179.6</v>
      </c>
      <c r="L81" s="59" t="s">
        <v>86</v>
      </c>
      <c r="M81" s="71" t="s">
        <v>102</v>
      </c>
      <c r="N81" s="72" t="s">
        <v>41</v>
      </c>
      <c r="O81" s="58" t="s">
        <v>42</v>
      </c>
      <c r="P81" s="73" t="s">
        <v>64</v>
      </c>
      <c r="Q81" s="73" t="s">
        <v>42</v>
      </c>
    </row>
    <row r="82" spans="1:20" s="23" customFormat="1" ht="36">
      <c r="A82" s="94" t="s">
        <v>150</v>
      </c>
      <c r="B82" s="60" t="s">
        <v>88</v>
      </c>
      <c r="C82" s="60" t="s">
        <v>89</v>
      </c>
      <c r="D82" s="56" t="s">
        <v>214</v>
      </c>
      <c r="E82" s="57" t="s">
        <v>36</v>
      </c>
      <c r="F82" s="58">
        <v>796</v>
      </c>
      <c r="G82" s="58" t="s">
        <v>90</v>
      </c>
      <c r="H82" s="71" t="s">
        <v>215</v>
      </c>
      <c r="I82" s="95">
        <v>63000000000</v>
      </c>
      <c r="J82" s="95" t="s">
        <v>39</v>
      </c>
      <c r="K82" s="91">
        <v>0</v>
      </c>
      <c r="L82" s="59" t="s">
        <v>86</v>
      </c>
      <c r="M82" s="71" t="s">
        <v>213</v>
      </c>
      <c r="N82" s="96" t="s">
        <v>41</v>
      </c>
      <c r="O82" s="58" t="s">
        <v>42</v>
      </c>
      <c r="P82" s="73" t="s">
        <v>64</v>
      </c>
      <c r="Q82" s="58" t="s">
        <v>42</v>
      </c>
      <c r="S82" s="25"/>
      <c r="T82" s="25"/>
    </row>
    <row r="83" spans="1:17" s="23" customFormat="1" ht="36">
      <c r="A83" s="94" t="s">
        <v>151</v>
      </c>
      <c r="B83" s="55" t="s">
        <v>216</v>
      </c>
      <c r="C83" s="56" t="s">
        <v>217</v>
      </c>
      <c r="D83" s="76" t="s">
        <v>221</v>
      </c>
      <c r="E83" s="57" t="s">
        <v>36</v>
      </c>
      <c r="F83" s="58">
        <v>876</v>
      </c>
      <c r="G83" s="59" t="s">
        <v>37</v>
      </c>
      <c r="H83" s="59" t="s">
        <v>38</v>
      </c>
      <c r="I83" s="69">
        <v>63000000000</v>
      </c>
      <c r="J83" s="69" t="s">
        <v>39</v>
      </c>
      <c r="K83" s="91">
        <v>1667674.25</v>
      </c>
      <c r="L83" s="59" t="s">
        <v>91</v>
      </c>
      <c r="M83" s="71" t="s">
        <v>117</v>
      </c>
      <c r="N83" s="96" t="s">
        <v>41</v>
      </c>
      <c r="O83" s="58" t="s">
        <v>42</v>
      </c>
      <c r="P83" s="73" t="s">
        <v>64</v>
      </c>
      <c r="Q83" s="58" t="s">
        <v>42</v>
      </c>
    </row>
    <row r="84" spans="1:17" s="23" customFormat="1" ht="36">
      <c r="A84" s="94" t="s">
        <v>152</v>
      </c>
      <c r="B84" s="55" t="s">
        <v>45</v>
      </c>
      <c r="C84" s="56" t="s">
        <v>87</v>
      </c>
      <c r="D84" s="76" t="s">
        <v>223</v>
      </c>
      <c r="E84" s="57" t="s">
        <v>36</v>
      </c>
      <c r="F84" s="58" t="s">
        <v>31</v>
      </c>
      <c r="G84" s="58" t="s">
        <v>31</v>
      </c>
      <c r="H84" s="59" t="s">
        <v>31</v>
      </c>
      <c r="I84" s="60">
        <v>63000000000</v>
      </c>
      <c r="J84" s="60" t="s">
        <v>39</v>
      </c>
      <c r="K84" s="91">
        <v>1100000</v>
      </c>
      <c r="L84" s="59" t="s">
        <v>91</v>
      </c>
      <c r="M84" s="59" t="s">
        <v>213</v>
      </c>
      <c r="N84" s="72" t="s">
        <v>41</v>
      </c>
      <c r="O84" s="97" t="s">
        <v>42</v>
      </c>
      <c r="P84" s="73" t="s">
        <v>64</v>
      </c>
      <c r="Q84" s="58" t="s">
        <v>42</v>
      </c>
    </row>
    <row r="85" spans="1:17" s="23" customFormat="1" ht="84">
      <c r="A85" s="94" t="s">
        <v>153</v>
      </c>
      <c r="B85" s="55" t="s">
        <v>45</v>
      </c>
      <c r="C85" s="56" t="s">
        <v>59</v>
      </c>
      <c r="D85" s="57" t="s">
        <v>224</v>
      </c>
      <c r="E85" s="57" t="s">
        <v>47</v>
      </c>
      <c r="F85" s="58" t="s">
        <v>31</v>
      </c>
      <c r="G85" s="59" t="s">
        <v>31</v>
      </c>
      <c r="H85" s="59" t="s">
        <v>31</v>
      </c>
      <c r="I85" s="69">
        <v>63000000000</v>
      </c>
      <c r="J85" s="69" t="s">
        <v>39</v>
      </c>
      <c r="K85" s="91">
        <v>1375000</v>
      </c>
      <c r="L85" s="59" t="s">
        <v>91</v>
      </c>
      <c r="M85" s="59" t="s">
        <v>213</v>
      </c>
      <c r="N85" s="96" t="s">
        <v>41</v>
      </c>
      <c r="O85" s="58" t="s">
        <v>42</v>
      </c>
      <c r="P85" s="58" t="s">
        <v>64</v>
      </c>
      <c r="Q85" s="58" t="s">
        <v>42</v>
      </c>
    </row>
    <row r="86" spans="1:17" s="23" customFormat="1" ht="72">
      <c r="A86" s="94" t="s">
        <v>154</v>
      </c>
      <c r="B86" s="55" t="s">
        <v>83</v>
      </c>
      <c r="C86" s="56" t="s">
        <v>225</v>
      </c>
      <c r="D86" s="57" t="s">
        <v>226</v>
      </c>
      <c r="E86" s="56" t="s">
        <v>84</v>
      </c>
      <c r="F86" s="58">
        <v>168</v>
      </c>
      <c r="G86" s="58" t="s">
        <v>227</v>
      </c>
      <c r="H86" s="72">
        <v>14</v>
      </c>
      <c r="I86" s="69">
        <v>63000000000</v>
      </c>
      <c r="J86" s="69" t="s">
        <v>39</v>
      </c>
      <c r="K86" s="91">
        <v>2236000</v>
      </c>
      <c r="L86" s="59" t="s">
        <v>91</v>
      </c>
      <c r="M86" s="59" t="s">
        <v>228</v>
      </c>
      <c r="N86" s="96" t="s">
        <v>41</v>
      </c>
      <c r="O86" s="58" t="s">
        <v>42</v>
      </c>
      <c r="P86" s="73" t="s">
        <v>64</v>
      </c>
      <c r="Q86" s="58" t="s">
        <v>42</v>
      </c>
    </row>
    <row r="87" spans="1:18" s="23" customFormat="1" ht="48">
      <c r="A87" s="94" t="s">
        <v>155</v>
      </c>
      <c r="B87" s="55" t="s">
        <v>45</v>
      </c>
      <c r="C87" s="56" t="s">
        <v>46</v>
      </c>
      <c r="D87" s="57" t="s">
        <v>237</v>
      </c>
      <c r="E87" s="57" t="s">
        <v>57</v>
      </c>
      <c r="F87" s="58" t="s">
        <v>31</v>
      </c>
      <c r="G87" s="58" t="s">
        <v>31</v>
      </c>
      <c r="H87" s="59" t="s">
        <v>31</v>
      </c>
      <c r="I87" s="69">
        <v>63000000000</v>
      </c>
      <c r="J87" s="69" t="s">
        <v>39</v>
      </c>
      <c r="K87" s="91">
        <v>1100000</v>
      </c>
      <c r="L87" s="59" t="s">
        <v>91</v>
      </c>
      <c r="M87" s="59" t="s">
        <v>228</v>
      </c>
      <c r="N87" s="72" t="s">
        <v>41</v>
      </c>
      <c r="O87" s="58" t="s">
        <v>42</v>
      </c>
      <c r="P87" s="58" t="s">
        <v>64</v>
      </c>
      <c r="Q87" s="58" t="s">
        <v>42</v>
      </c>
      <c r="R87" s="28"/>
    </row>
    <row r="88" spans="1:17" s="23" customFormat="1" ht="60">
      <c r="A88" s="94" t="s">
        <v>156</v>
      </c>
      <c r="B88" s="55" t="s">
        <v>97</v>
      </c>
      <c r="C88" s="56" t="s">
        <v>98</v>
      </c>
      <c r="D88" s="56" t="s">
        <v>193</v>
      </c>
      <c r="E88" s="57" t="s">
        <v>36</v>
      </c>
      <c r="F88" s="58">
        <v>876</v>
      </c>
      <c r="G88" s="59" t="s">
        <v>37</v>
      </c>
      <c r="H88" s="59" t="s">
        <v>38</v>
      </c>
      <c r="I88" s="60">
        <v>63000000000</v>
      </c>
      <c r="J88" s="60" t="s">
        <v>39</v>
      </c>
      <c r="K88" s="91">
        <v>129652.47999999998</v>
      </c>
      <c r="L88" s="59" t="s">
        <v>78</v>
      </c>
      <c r="M88" s="59" t="s">
        <v>102</v>
      </c>
      <c r="N88" s="72" t="s">
        <v>99</v>
      </c>
      <c r="O88" s="58" t="s">
        <v>42</v>
      </c>
      <c r="P88" s="58" t="s">
        <v>64</v>
      </c>
      <c r="Q88" s="58" t="s">
        <v>42</v>
      </c>
    </row>
    <row r="89" spans="1:17" s="23" customFormat="1" ht="60">
      <c r="A89" s="94" t="s">
        <v>157</v>
      </c>
      <c r="B89" s="55" t="s">
        <v>97</v>
      </c>
      <c r="C89" s="56" t="s">
        <v>98</v>
      </c>
      <c r="D89" s="56" t="s">
        <v>197</v>
      </c>
      <c r="E89" s="57" t="s">
        <v>36</v>
      </c>
      <c r="F89" s="58">
        <v>876</v>
      </c>
      <c r="G89" s="59" t="s">
        <v>37</v>
      </c>
      <c r="H89" s="59" t="s">
        <v>38</v>
      </c>
      <c r="I89" s="60">
        <v>63000000000</v>
      </c>
      <c r="J89" s="60" t="s">
        <v>39</v>
      </c>
      <c r="K89" s="91">
        <v>121218.28000000001</v>
      </c>
      <c r="L89" s="59" t="s">
        <v>82</v>
      </c>
      <c r="M89" s="59" t="s">
        <v>102</v>
      </c>
      <c r="N89" s="72" t="s">
        <v>99</v>
      </c>
      <c r="O89" s="58" t="s">
        <v>42</v>
      </c>
      <c r="P89" s="58" t="s">
        <v>64</v>
      </c>
      <c r="Q89" s="58" t="s">
        <v>42</v>
      </c>
    </row>
    <row r="90" spans="1:17" s="23" customFormat="1" ht="72">
      <c r="A90" s="94" t="s">
        <v>158</v>
      </c>
      <c r="B90" s="55" t="s">
        <v>97</v>
      </c>
      <c r="C90" s="56" t="s">
        <v>98</v>
      </c>
      <c r="D90" s="56" t="s">
        <v>198</v>
      </c>
      <c r="E90" s="57" t="s">
        <v>36</v>
      </c>
      <c r="F90" s="58">
        <v>876</v>
      </c>
      <c r="G90" s="59" t="s">
        <v>37</v>
      </c>
      <c r="H90" s="59" t="s">
        <v>38</v>
      </c>
      <c r="I90" s="60">
        <v>63000000000</v>
      </c>
      <c r="J90" s="60" t="s">
        <v>39</v>
      </c>
      <c r="K90" s="91">
        <v>203115.81</v>
      </c>
      <c r="L90" s="59" t="s">
        <v>85</v>
      </c>
      <c r="M90" s="59" t="s">
        <v>117</v>
      </c>
      <c r="N90" s="72" t="s">
        <v>99</v>
      </c>
      <c r="O90" s="58" t="s">
        <v>42</v>
      </c>
      <c r="P90" s="58" t="s">
        <v>64</v>
      </c>
      <c r="Q90" s="58" t="s">
        <v>42</v>
      </c>
    </row>
    <row r="91" spans="1:17" s="23" customFormat="1" ht="72">
      <c r="A91" s="94" t="s">
        <v>159</v>
      </c>
      <c r="B91" s="55" t="s">
        <v>97</v>
      </c>
      <c r="C91" s="56" t="s">
        <v>98</v>
      </c>
      <c r="D91" s="56" t="s">
        <v>199</v>
      </c>
      <c r="E91" s="57" t="s">
        <v>36</v>
      </c>
      <c r="F91" s="58">
        <v>876</v>
      </c>
      <c r="G91" s="59" t="s">
        <v>37</v>
      </c>
      <c r="H91" s="59" t="s">
        <v>38</v>
      </c>
      <c r="I91" s="60">
        <v>63000000000</v>
      </c>
      <c r="J91" s="60" t="s">
        <v>39</v>
      </c>
      <c r="K91" s="91">
        <v>289788.62</v>
      </c>
      <c r="L91" s="59" t="s">
        <v>85</v>
      </c>
      <c r="M91" s="59" t="s">
        <v>117</v>
      </c>
      <c r="N91" s="72" t="s">
        <v>99</v>
      </c>
      <c r="O91" s="58" t="s">
        <v>42</v>
      </c>
      <c r="P91" s="58" t="s">
        <v>64</v>
      </c>
      <c r="Q91" s="58" t="s">
        <v>42</v>
      </c>
    </row>
    <row r="92" spans="1:17" s="23" customFormat="1" ht="60">
      <c r="A92" s="94" t="s">
        <v>160</v>
      </c>
      <c r="B92" s="55" t="s">
        <v>97</v>
      </c>
      <c r="C92" s="56" t="s">
        <v>98</v>
      </c>
      <c r="D92" s="56" t="s">
        <v>200</v>
      </c>
      <c r="E92" s="57" t="s">
        <v>36</v>
      </c>
      <c r="F92" s="58">
        <v>876</v>
      </c>
      <c r="G92" s="59" t="s">
        <v>37</v>
      </c>
      <c r="H92" s="59" t="s">
        <v>38</v>
      </c>
      <c r="I92" s="60">
        <v>63000000000</v>
      </c>
      <c r="J92" s="60" t="s">
        <v>39</v>
      </c>
      <c r="K92" s="91">
        <v>76995.11</v>
      </c>
      <c r="L92" s="59" t="s">
        <v>85</v>
      </c>
      <c r="M92" s="59" t="s">
        <v>102</v>
      </c>
      <c r="N92" s="72" t="s">
        <v>99</v>
      </c>
      <c r="O92" s="58" t="s">
        <v>42</v>
      </c>
      <c r="P92" s="58" t="s">
        <v>64</v>
      </c>
      <c r="Q92" s="58" t="s">
        <v>42</v>
      </c>
    </row>
    <row r="93" spans="1:17" s="23" customFormat="1" ht="48">
      <c r="A93" s="94" t="s">
        <v>247</v>
      </c>
      <c r="B93" s="55" t="s">
        <v>97</v>
      </c>
      <c r="C93" s="56" t="s">
        <v>98</v>
      </c>
      <c r="D93" s="56" t="s">
        <v>201</v>
      </c>
      <c r="E93" s="57" t="s">
        <v>36</v>
      </c>
      <c r="F93" s="58">
        <v>876</v>
      </c>
      <c r="G93" s="59" t="s">
        <v>37</v>
      </c>
      <c r="H93" s="59" t="s">
        <v>38</v>
      </c>
      <c r="I93" s="60">
        <v>63000000000</v>
      </c>
      <c r="J93" s="60" t="s">
        <v>39</v>
      </c>
      <c r="K93" s="91">
        <v>75759.9</v>
      </c>
      <c r="L93" s="59" t="s">
        <v>85</v>
      </c>
      <c r="M93" s="59" t="s">
        <v>178</v>
      </c>
      <c r="N93" s="72" t="s">
        <v>99</v>
      </c>
      <c r="O93" s="58" t="s">
        <v>42</v>
      </c>
      <c r="P93" s="58" t="s">
        <v>64</v>
      </c>
      <c r="Q93" s="58" t="s">
        <v>42</v>
      </c>
    </row>
    <row r="94" spans="1:17" s="23" customFormat="1" ht="48">
      <c r="A94" s="94" t="s">
        <v>248</v>
      </c>
      <c r="B94" s="55" t="s">
        <v>97</v>
      </c>
      <c r="C94" s="56" t="s">
        <v>98</v>
      </c>
      <c r="D94" s="56" t="s">
        <v>202</v>
      </c>
      <c r="E94" s="57" t="s">
        <v>36</v>
      </c>
      <c r="F94" s="58">
        <v>876</v>
      </c>
      <c r="G94" s="59" t="s">
        <v>37</v>
      </c>
      <c r="H94" s="59" t="s">
        <v>38</v>
      </c>
      <c r="I94" s="60">
        <v>63000000000</v>
      </c>
      <c r="J94" s="60" t="s">
        <v>39</v>
      </c>
      <c r="K94" s="91">
        <v>106430.84</v>
      </c>
      <c r="L94" s="59" t="s">
        <v>85</v>
      </c>
      <c r="M94" s="59" t="s">
        <v>178</v>
      </c>
      <c r="N94" s="72" t="s">
        <v>99</v>
      </c>
      <c r="O94" s="58" t="s">
        <v>42</v>
      </c>
      <c r="P94" s="58" t="s">
        <v>64</v>
      </c>
      <c r="Q94" s="58" t="s">
        <v>42</v>
      </c>
    </row>
    <row r="95" spans="1:17" s="23" customFormat="1" ht="36">
      <c r="A95" s="94" t="s">
        <v>249</v>
      </c>
      <c r="B95" s="55" t="s">
        <v>97</v>
      </c>
      <c r="C95" s="56" t="s">
        <v>98</v>
      </c>
      <c r="D95" s="56" t="s">
        <v>203</v>
      </c>
      <c r="E95" s="57" t="s">
        <v>36</v>
      </c>
      <c r="F95" s="58">
        <v>796</v>
      </c>
      <c r="G95" s="58" t="s">
        <v>90</v>
      </c>
      <c r="H95" s="59" t="s">
        <v>176</v>
      </c>
      <c r="I95" s="60">
        <v>63000000000</v>
      </c>
      <c r="J95" s="60" t="s">
        <v>39</v>
      </c>
      <c r="K95" s="91">
        <v>826842.08</v>
      </c>
      <c r="L95" s="59" t="s">
        <v>85</v>
      </c>
      <c r="M95" s="59" t="s">
        <v>178</v>
      </c>
      <c r="N95" s="72" t="s">
        <v>99</v>
      </c>
      <c r="O95" s="58" t="s">
        <v>42</v>
      </c>
      <c r="P95" s="58" t="s">
        <v>64</v>
      </c>
      <c r="Q95" s="58" t="s">
        <v>42</v>
      </c>
    </row>
    <row r="96" spans="1:17" s="23" customFormat="1" ht="84">
      <c r="A96" s="94" t="s">
        <v>250</v>
      </c>
      <c r="B96" s="55" t="s">
        <v>97</v>
      </c>
      <c r="C96" s="56" t="s">
        <v>98</v>
      </c>
      <c r="D96" s="56" t="s">
        <v>204</v>
      </c>
      <c r="E96" s="57" t="s">
        <v>36</v>
      </c>
      <c r="F96" s="58">
        <v>876</v>
      </c>
      <c r="G96" s="59" t="s">
        <v>37</v>
      </c>
      <c r="H96" s="59" t="s">
        <v>38</v>
      </c>
      <c r="I96" s="60">
        <v>63000000000</v>
      </c>
      <c r="J96" s="60" t="s">
        <v>39</v>
      </c>
      <c r="K96" s="91">
        <v>150297.99</v>
      </c>
      <c r="L96" s="59" t="s">
        <v>85</v>
      </c>
      <c r="M96" s="59" t="s">
        <v>178</v>
      </c>
      <c r="N96" s="72" t="s">
        <v>99</v>
      </c>
      <c r="O96" s="58" t="s">
        <v>42</v>
      </c>
      <c r="P96" s="58" t="s">
        <v>64</v>
      </c>
      <c r="Q96" s="58" t="s">
        <v>42</v>
      </c>
    </row>
    <row r="97" spans="1:17" s="23" customFormat="1" ht="60">
      <c r="A97" s="94" t="s">
        <v>251</v>
      </c>
      <c r="B97" s="55" t="s">
        <v>97</v>
      </c>
      <c r="C97" s="56" t="s">
        <v>98</v>
      </c>
      <c r="D97" s="56" t="s">
        <v>205</v>
      </c>
      <c r="E97" s="57" t="s">
        <v>36</v>
      </c>
      <c r="F97" s="58">
        <v>876</v>
      </c>
      <c r="G97" s="59" t="s">
        <v>37</v>
      </c>
      <c r="H97" s="59" t="s">
        <v>38</v>
      </c>
      <c r="I97" s="60">
        <v>63000000000</v>
      </c>
      <c r="J97" s="60" t="s">
        <v>39</v>
      </c>
      <c r="K97" s="91">
        <v>88212.13</v>
      </c>
      <c r="L97" s="59" t="s">
        <v>85</v>
      </c>
      <c r="M97" s="59" t="s">
        <v>178</v>
      </c>
      <c r="N97" s="72" t="s">
        <v>99</v>
      </c>
      <c r="O97" s="58" t="s">
        <v>42</v>
      </c>
      <c r="P97" s="58" t="s">
        <v>64</v>
      </c>
      <c r="Q97" s="58" t="s">
        <v>42</v>
      </c>
    </row>
    <row r="98" spans="1:17" s="23" customFormat="1" ht="72">
      <c r="A98" s="94" t="s">
        <v>252</v>
      </c>
      <c r="B98" s="55" t="s">
        <v>97</v>
      </c>
      <c r="C98" s="56" t="s">
        <v>98</v>
      </c>
      <c r="D98" s="56" t="s">
        <v>206</v>
      </c>
      <c r="E98" s="57" t="s">
        <v>36</v>
      </c>
      <c r="F98" s="58">
        <v>876</v>
      </c>
      <c r="G98" s="59" t="s">
        <v>37</v>
      </c>
      <c r="H98" s="59" t="s">
        <v>38</v>
      </c>
      <c r="I98" s="60">
        <v>63000000000</v>
      </c>
      <c r="J98" s="60" t="s">
        <v>39</v>
      </c>
      <c r="K98" s="91">
        <v>88225.31</v>
      </c>
      <c r="L98" s="59" t="s">
        <v>85</v>
      </c>
      <c r="M98" s="59" t="s">
        <v>102</v>
      </c>
      <c r="N98" s="72" t="s">
        <v>99</v>
      </c>
      <c r="O98" s="58" t="s">
        <v>42</v>
      </c>
      <c r="P98" s="58" t="s">
        <v>64</v>
      </c>
      <c r="Q98" s="58" t="s">
        <v>42</v>
      </c>
    </row>
    <row r="99" spans="1:17" s="23" customFormat="1" ht="60">
      <c r="A99" s="94" t="s">
        <v>253</v>
      </c>
      <c r="B99" s="55" t="s">
        <v>97</v>
      </c>
      <c r="C99" s="56" t="s">
        <v>98</v>
      </c>
      <c r="D99" s="56" t="s">
        <v>207</v>
      </c>
      <c r="E99" s="57" t="s">
        <v>36</v>
      </c>
      <c r="F99" s="58">
        <v>876</v>
      </c>
      <c r="G99" s="59" t="s">
        <v>37</v>
      </c>
      <c r="H99" s="59" t="s">
        <v>38</v>
      </c>
      <c r="I99" s="60">
        <v>63000000000</v>
      </c>
      <c r="J99" s="60" t="s">
        <v>39</v>
      </c>
      <c r="K99" s="91">
        <v>139351.56</v>
      </c>
      <c r="L99" s="59" t="s">
        <v>85</v>
      </c>
      <c r="M99" s="59" t="s">
        <v>178</v>
      </c>
      <c r="N99" s="72" t="s">
        <v>99</v>
      </c>
      <c r="O99" s="58" t="s">
        <v>42</v>
      </c>
      <c r="P99" s="58" t="s">
        <v>64</v>
      </c>
      <c r="Q99" s="58" t="s">
        <v>42</v>
      </c>
    </row>
    <row r="100" spans="1:17" s="23" customFormat="1" ht="48">
      <c r="A100" s="94" t="s">
        <v>254</v>
      </c>
      <c r="B100" s="55" t="s">
        <v>97</v>
      </c>
      <c r="C100" s="56" t="s">
        <v>98</v>
      </c>
      <c r="D100" s="56" t="s">
        <v>208</v>
      </c>
      <c r="E100" s="57" t="s">
        <v>36</v>
      </c>
      <c r="F100" s="58">
        <v>876</v>
      </c>
      <c r="G100" s="59" t="s">
        <v>37</v>
      </c>
      <c r="H100" s="59" t="s">
        <v>38</v>
      </c>
      <c r="I100" s="60">
        <v>63000000000</v>
      </c>
      <c r="J100" s="60" t="s">
        <v>39</v>
      </c>
      <c r="K100" s="91">
        <v>89560.87</v>
      </c>
      <c r="L100" s="59" t="s">
        <v>85</v>
      </c>
      <c r="M100" s="59" t="s">
        <v>102</v>
      </c>
      <c r="N100" s="72" t="s">
        <v>99</v>
      </c>
      <c r="O100" s="58" t="s">
        <v>42</v>
      </c>
      <c r="P100" s="58" t="s">
        <v>64</v>
      </c>
      <c r="Q100" s="58" t="s">
        <v>42</v>
      </c>
    </row>
    <row r="101" spans="1:17" s="23" customFormat="1" ht="72">
      <c r="A101" s="94" t="s">
        <v>255</v>
      </c>
      <c r="B101" s="55" t="s">
        <v>97</v>
      </c>
      <c r="C101" s="56" t="s">
        <v>98</v>
      </c>
      <c r="D101" s="56" t="s">
        <v>212</v>
      </c>
      <c r="E101" s="57" t="s">
        <v>36</v>
      </c>
      <c r="F101" s="58">
        <v>876</v>
      </c>
      <c r="G101" s="59" t="s">
        <v>37</v>
      </c>
      <c r="H101" s="59" t="s">
        <v>38</v>
      </c>
      <c r="I101" s="60">
        <v>63000000000</v>
      </c>
      <c r="J101" s="60" t="s">
        <v>39</v>
      </c>
      <c r="K101" s="91">
        <v>128895.77999999998</v>
      </c>
      <c r="L101" s="59" t="s">
        <v>86</v>
      </c>
      <c r="M101" s="59" t="s">
        <v>117</v>
      </c>
      <c r="N101" s="72" t="s">
        <v>99</v>
      </c>
      <c r="O101" s="58" t="s">
        <v>42</v>
      </c>
      <c r="P101" s="58" t="s">
        <v>64</v>
      </c>
      <c r="Q101" s="58" t="s">
        <v>42</v>
      </c>
    </row>
    <row r="102" spans="1:17" s="23" customFormat="1" ht="84">
      <c r="A102" s="94" t="s">
        <v>256</v>
      </c>
      <c r="B102" s="55" t="s">
        <v>97</v>
      </c>
      <c r="C102" s="56" t="s">
        <v>98</v>
      </c>
      <c r="D102" s="56" t="s">
        <v>218</v>
      </c>
      <c r="E102" s="57" t="s">
        <v>36</v>
      </c>
      <c r="F102" s="58">
        <v>876</v>
      </c>
      <c r="G102" s="59" t="s">
        <v>37</v>
      </c>
      <c r="H102" s="59" t="s">
        <v>38</v>
      </c>
      <c r="I102" s="60">
        <v>63000000000</v>
      </c>
      <c r="J102" s="60" t="s">
        <v>39</v>
      </c>
      <c r="K102" s="91">
        <v>183507.2</v>
      </c>
      <c r="L102" s="59" t="s">
        <v>86</v>
      </c>
      <c r="M102" s="59" t="s">
        <v>117</v>
      </c>
      <c r="N102" s="72" t="s">
        <v>99</v>
      </c>
      <c r="O102" s="58" t="s">
        <v>42</v>
      </c>
      <c r="P102" s="58" t="s">
        <v>64</v>
      </c>
      <c r="Q102" s="58" t="s">
        <v>42</v>
      </c>
    </row>
    <row r="103" spans="1:17" s="23" customFormat="1" ht="36">
      <c r="A103" s="94" t="s">
        <v>257</v>
      </c>
      <c r="B103" s="55" t="s">
        <v>97</v>
      </c>
      <c r="C103" s="56" t="s">
        <v>98</v>
      </c>
      <c r="D103" s="56" t="s">
        <v>219</v>
      </c>
      <c r="E103" s="57" t="s">
        <v>36</v>
      </c>
      <c r="F103" s="58">
        <v>876</v>
      </c>
      <c r="G103" s="59" t="s">
        <v>37</v>
      </c>
      <c r="H103" s="59" t="s">
        <v>38</v>
      </c>
      <c r="I103" s="60">
        <v>63000000000</v>
      </c>
      <c r="J103" s="60" t="s">
        <v>39</v>
      </c>
      <c r="K103" s="91">
        <v>130404.29999999999</v>
      </c>
      <c r="L103" s="59" t="s">
        <v>86</v>
      </c>
      <c r="M103" s="59" t="s">
        <v>117</v>
      </c>
      <c r="N103" s="72" t="s">
        <v>99</v>
      </c>
      <c r="O103" s="58" t="s">
        <v>42</v>
      </c>
      <c r="P103" s="58" t="s">
        <v>64</v>
      </c>
      <c r="Q103" s="58" t="s">
        <v>42</v>
      </c>
    </row>
    <row r="104" spans="1:17" s="23" customFormat="1" ht="72">
      <c r="A104" s="94" t="s">
        <v>258</v>
      </c>
      <c r="B104" s="55" t="s">
        <v>97</v>
      </c>
      <c r="C104" s="56" t="s">
        <v>98</v>
      </c>
      <c r="D104" s="56" t="s">
        <v>220</v>
      </c>
      <c r="E104" s="57" t="s">
        <v>36</v>
      </c>
      <c r="F104" s="58">
        <v>876</v>
      </c>
      <c r="G104" s="59" t="s">
        <v>37</v>
      </c>
      <c r="H104" s="59" t="s">
        <v>38</v>
      </c>
      <c r="I104" s="60">
        <v>63000000000</v>
      </c>
      <c r="J104" s="60" t="s">
        <v>39</v>
      </c>
      <c r="K104" s="91">
        <v>87895.42</v>
      </c>
      <c r="L104" s="59" t="s">
        <v>86</v>
      </c>
      <c r="M104" s="59" t="s">
        <v>117</v>
      </c>
      <c r="N104" s="72" t="s">
        <v>99</v>
      </c>
      <c r="O104" s="58" t="s">
        <v>42</v>
      </c>
      <c r="P104" s="58" t="s">
        <v>64</v>
      </c>
      <c r="Q104" s="58" t="s">
        <v>42</v>
      </c>
    </row>
    <row r="105" spans="1:17" s="23" customFormat="1" ht="84">
      <c r="A105" s="94" t="s">
        <v>259</v>
      </c>
      <c r="B105" s="55" t="s">
        <v>97</v>
      </c>
      <c r="C105" s="56" t="s">
        <v>98</v>
      </c>
      <c r="D105" s="56" t="s">
        <v>222</v>
      </c>
      <c r="E105" s="57" t="s">
        <v>36</v>
      </c>
      <c r="F105" s="58">
        <v>796</v>
      </c>
      <c r="G105" s="58" t="s">
        <v>90</v>
      </c>
      <c r="H105" s="59" t="s">
        <v>192</v>
      </c>
      <c r="I105" s="60">
        <v>63000000000</v>
      </c>
      <c r="J105" s="60" t="s">
        <v>39</v>
      </c>
      <c r="K105" s="91">
        <v>1780184.83</v>
      </c>
      <c r="L105" s="59" t="s">
        <v>86</v>
      </c>
      <c r="M105" s="59" t="s">
        <v>102</v>
      </c>
      <c r="N105" s="72" t="s">
        <v>99</v>
      </c>
      <c r="O105" s="58" t="s">
        <v>42</v>
      </c>
      <c r="P105" s="58" t="s">
        <v>64</v>
      </c>
      <c r="Q105" s="58" t="s">
        <v>42</v>
      </c>
    </row>
    <row r="106" spans="1:17" s="23" customFormat="1" ht="48">
      <c r="A106" s="94" t="s">
        <v>260</v>
      </c>
      <c r="B106" s="55" t="s">
        <v>97</v>
      </c>
      <c r="C106" s="56" t="s">
        <v>98</v>
      </c>
      <c r="D106" s="56" t="s">
        <v>229</v>
      </c>
      <c r="E106" s="57" t="s">
        <v>36</v>
      </c>
      <c r="F106" s="58">
        <v>796</v>
      </c>
      <c r="G106" s="58" t="s">
        <v>90</v>
      </c>
      <c r="H106" s="59" t="s">
        <v>230</v>
      </c>
      <c r="I106" s="60">
        <v>63000000000</v>
      </c>
      <c r="J106" s="60" t="s">
        <v>39</v>
      </c>
      <c r="K106" s="91">
        <v>95318.06</v>
      </c>
      <c r="L106" s="59" t="s">
        <v>86</v>
      </c>
      <c r="M106" s="59" t="s">
        <v>178</v>
      </c>
      <c r="N106" s="72" t="s">
        <v>99</v>
      </c>
      <c r="O106" s="58" t="s">
        <v>42</v>
      </c>
      <c r="P106" s="58" t="s">
        <v>64</v>
      </c>
      <c r="Q106" s="58" t="s">
        <v>42</v>
      </c>
    </row>
    <row r="107" spans="1:17" s="23" customFormat="1" ht="48">
      <c r="A107" s="94" t="s">
        <v>261</v>
      </c>
      <c r="B107" s="55" t="s">
        <v>97</v>
      </c>
      <c r="C107" s="56" t="s">
        <v>98</v>
      </c>
      <c r="D107" s="56" t="s">
        <v>231</v>
      </c>
      <c r="E107" s="57" t="s">
        <v>36</v>
      </c>
      <c r="F107" s="58">
        <v>796</v>
      </c>
      <c r="G107" s="58" t="s">
        <v>90</v>
      </c>
      <c r="H107" s="59" t="s">
        <v>176</v>
      </c>
      <c r="I107" s="60">
        <v>63000000000</v>
      </c>
      <c r="J107" s="60" t="s">
        <v>39</v>
      </c>
      <c r="K107" s="91">
        <v>168386.9</v>
      </c>
      <c r="L107" s="59" t="s">
        <v>91</v>
      </c>
      <c r="M107" s="59" t="s">
        <v>180</v>
      </c>
      <c r="N107" s="72" t="s">
        <v>99</v>
      </c>
      <c r="O107" s="58" t="s">
        <v>42</v>
      </c>
      <c r="P107" s="58" t="s">
        <v>64</v>
      </c>
      <c r="Q107" s="58" t="s">
        <v>42</v>
      </c>
    </row>
    <row r="108" spans="1:17" s="23" customFormat="1" ht="72">
      <c r="A108" s="94" t="s">
        <v>262</v>
      </c>
      <c r="B108" s="55" t="s">
        <v>97</v>
      </c>
      <c r="C108" s="56" t="s">
        <v>98</v>
      </c>
      <c r="D108" s="56" t="s">
        <v>232</v>
      </c>
      <c r="E108" s="57" t="s">
        <v>36</v>
      </c>
      <c r="F108" s="58">
        <v>876</v>
      </c>
      <c r="G108" s="59" t="s">
        <v>37</v>
      </c>
      <c r="H108" s="59" t="s">
        <v>38</v>
      </c>
      <c r="I108" s="60">
        <v>63000000000</v>
      </c>
      <c r="J108" s="60" t="s">
        <v>39</v>
      </c>
      <c r="K108" s="91">
        <v>188417.33000000002</v>
      </c>
      <c r="L108" s="59" t="s">
        <v>91</v>
      </c>
      <c r="M108" s="59" t="s">
        <v>180</v>
      </c>
      <c r="N108" s="72" t="s">
        <v>99</v>
      </c>
      <c r="O108" s="58" t="s">
        <v>42</v>
      </c>
      <c r="P108" s="58" t="s">
        <v>64</v>
      </c>
      <c r="Q108" s="58" t="s">
        <v>42</v>
      </c>
    </row>
    <row r="109" spans="1:17" s="23" customFormat="1" ht="60">
      <c r="A109" s="94" t="s">
        <v>263</v>
      </c>
      <c r="B109" s="55" t="s">
        <v>97</v>
      </c>
      <c r="C109" s="56" t="s">
        <v>98</v>
      </c>
      <c r="D109" s="56" t="s">
        <v>233</v>
      </c>
      <c r="E109" s="57" t="s">
        <v>36</v>
      </c>
      <c r="F109" s="58">
        <v>876</v>
      </c>
      <c r="G109" s="59" t="s">
        <v>37</v>
      </c>
      <c r="H109" s="59" t="s">
        <v>38</v>
      </c>
      <c r="I109" s="60">
        <v>63000000000</v>
      </c>
      <c r="J109" s="60" t="s">
        <v>39</v>
      </c>
      <c r="K109" s="91">
        <v>120448.3</v>
      </c>
      <c r="L109" s="59" t="s">
        <v>91</v>
      </c>
      <c r="M109" s="59" t="s">
        <v>178</v>
      </c>
      <c r="N109" s="72" t="s">
        <v>99</v>
      </c>
      <c r="O109" s="58" t="s">
        <v>42</v>
      </c>
      <c r="P109" s="58" t="s">
        <v>64</v>
      </c>
      <c r="Q109" s="58" t="s">
        <v>42</v>
      </c>
    </row>
    <row r="110" spans="1:17" s="23" customFormat="1" ht="72">
      <c r="A110" s="94" t="s">
        <v>264</v>
      </c>
      <c r="B110" s="55" t="s">
        <v>97</v>
      </c>
      <c r="C110" s="56" t="s">
        <v>98</v>
      </c>
      <c r="D110" s="56" t="s">
        <v>234</v>
      </c>
      <c r="E110" s="57" t="s">
        <v>36</v>
      </c>
      <c r="F110" s="58">
        <v>876</v>
      </c>
      <c r="G110" s="59" t="s">
        <v>37</v>
      </c>
      <c r="H110" s="59" t="s">
        <v>38</v>
      </c>
      <c r="I110" s="60">
        <v>63000000000</v>
      </c>
      <c r="J110" s="60" t="s">
        <v>39</v>
      </c>
      <c r="K110" s="91">
        <v>698089.3700000001</v>
      </c>
      <c r="L110" s="59" t="s">
        <v>91</v>
      </c>
      <c r="M110" s="59" t="s">
        <v>178</v>
      </c>
      <c r="N110" s="72" t="s">
        <v>99</v>
      </c>
      <c r="O110" s="58" t="s">
        <v>42</v>
      </c>
      <c r="P110" s="58" t="s">
        <v>64</v>
      </c>
      <c r="Q110" s="58" t="s">
        <v>42</v>
      </c>
    </row>
    <row r="111" spans="1:17" s="23" customFormat="1" ht="48">
      <c r="A111" s="94" t="s">
        <v>265</v>
      </c>
      <c r="B111" s="55" t="s">
        <v>97</v>
      </c>
      <c r="C111" s="56" t="s">
        <v>98</v>
      </c>
      <c r="D111" s="56" t="s">
        <v>235</v>
      </c>
      <c r="E111" s="57" t="s">
        <v>36</v>
      </c>
      <c r="F111" s="58">
        <v>796</v>
      </c>
      <c r="G111" s="58" t="s">
        <v>90</v>
      </c>
      <c r="H111" s="59" t="s">
        <v>176</v>
      </c>
      <c r="I111" s="60">
        <v>63000000000</v>
      </c>
      <c r="J111" s="60" t="s">
        <v>39</v>
      </c>
      <c r="K111" s="91">
        <v>76052.9</v>
      </c>
      <c r="L111" s="59" t="s">
        <v>91</v>
      </c>
      <c r="M111" s="59" t="s">
        <v>102</v>
      </c>
      <c r="N111" s="72" t="s">
        <v>99</v>
      </c>
      <c r="O111" s="58" t="s">
        <v>42</v>
      </c>
      <c r="P111" s="58" t="s">
        <v>64</v>
      </c>
      <c r="Q111" s="58" t="s">
        <v>42</v>
      </c>
    </row>
    <row r="112" spans="1:17" s="23" customFormat="1" ht="72">
      <c r="A112" s="94" t="s">
        <v>266</v>
      </c>
      <c r="B112" s="55" t="s">
        <v>97</v>
      </c>
      <c r="C112" s="56" t="s">
        <v>98</v>
      </c>
      <c r="D112" s="56" t="s">
        <v>236</v>
      </c>
      <c r="E112" s="57" t="s">
        <v>36</v>
      </c>
      <c r="F112" s="58">
        <v>876</v>
      </c>
      <c r="G112" s="59" t="s">
        <v>37</v>
      </c>
      <c r="H112" s="59" t="s">
        <v>38</v>
      </c>
      <c r="I112" s="60">
        <v>63000000000</v>
      </c>
      <c r="J112" s="60" t="s">
        <v>39</v>
      </c>
      <c r="K112" s="91">
        <v>926622.74</v>
      </c>
      <c r="L112" s="59" t="s">
        <v>91</v>
      </c>
      <c r="M112" s="59" t="s">
        <v>185</v>
      </c>
      <c r="N112" s="72" t="s">
        <v>99</v>
      </c>
      <c r="O112" s="58" t="s">
        <v>42</v>
      </c>
      <c r="P112" s="58" t="s">
        <v>64</v>
      </c>
      <c r="Q112" s="58" t="s">
        <v>42</v>
      </c>
    </row>
  </sheetData>
  <sheetProtection/>
  <autoFilter ref="A16:R112"/>
  <mergeCells count="51">
    <mergeCell ref="A4:Q4"/>
    <mergeCell ref="B9:B15"/>
    <mergeCell ref="A5:F5"/>
    <mergeCell ref="M53:M56"/>
    <mergeCell ref="F10:G10"/>
    <mergeCell ref="I51:J52"/>
    <mergeCell ref="O1:Q1"/>
    <mergeCell ref="A3:Q3"/>
    <mergeCell ref="C9:C15"/>
    <mergeCell ref="F11:F15"/>
    <mergeCell ref="D10:D15"/>
    <mergeCell ref="J53:J56"/>
    <mergeCell ref="A6:F6"/>
    <mergeCell ref="D51:D56"/>
    <mergeCell ref="H10:H15"/>
    <mergeCell ref="P51:P56"/>
    <mergeCell ref="B50:B56"/>
    <mergeCell ref="A7:F7"/>
    <mergeCell ref="D9:M9"/>
    <mergeCell ref="G11:G15"/>
    <mergeCell ref="G52:G56"/>
    <mergeCell ref="D50:M50"/>
    <mergeCell ref="K10:K15"/>
    <mergeCell ref="O50:O56"/>
    <mergeCell ref="I12:I15"/>
    <mergeCell ref="H51:H56"/>
    <mergeCell ref="E51:E56"/>
    <mergeCell ref="N9:N15"/>
    <mergeCell ref="J12:J15"/>
    <mergeCell ref="I10:J11"/>
    <mergeCell ref="E10:E15"/>
    <mergeCell ref="L12:L15"/>
    <mergeCell ref="P9:Q9"/>
    <mergeCell ref="O9:O15"/>
    <mergeCell ref="P50:Q50"/>
    <mergeCell ref="L10:M11"/>
    <mergeCell ref="L53:L56"/>
    <mergeCell ref="Q51:Q56"/>
    <mergeCell ref="Q10:Q15"/>
    <mergeCell ref="L51:M52"/>
    <mergeCell ref="N50:N56"/>
    <mergeCell ref="F52:F56"/>
    <mergeCell ref="A46:D46"/>
    <mergeCell ref="A50:A56"/>
    <mergeCell ref="P10:P15"/>
    <mergeCell ref="A9:A15"/>
    <mergeCell ref="M12:M15"/>
    <mergeCell ref="K51:K56"/>
    <mergeCell ref="C50:C56"/>
    <mergeCell ref="F51:G51"/>
    <mergeCell ref="I53:I56"/>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4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2020-03-23T07:04:32Z</cp:lastPrinted>
  <dcterms:created xsi:type="dcterms:W3CDTF">2012-03-12T10:19:12Z</dcterms:created>
  <dcterms:modified xsi:type="dcterms:W3CDTF">2022-12-29T10:48:19Z</dcterms:modified>
  <cp:category/>
  <cp:version/>
  <cp:contentType/>
  <cp:contentStatus/>
</cp:coreProperties>
</file>