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0\"/>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'2026'!$A$16:$R$119</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'2026'!$A$1:$Q$119</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<sst xmlns="http://schemas.openxmlformats.org/spreadsheetml/2006/main" count="1292" uniqueCount="313">
  <si>
    <t xml:space="preserve">Приложение 4 к Приказу № 40 от 10.03.2026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</si>
  <si>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</si>
  <si>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</si>
  <si>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</si>
  <si>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</si>
  <si>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</si>
  <si>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</si>
  <si>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</si>
  <si>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</si>
  <si>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</si>
  <si>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</si>
  <si>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</si>
  <si>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</si>
  <si>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</si>
  <si>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</si>
  <si>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</si>
  <si>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</si>
  <si>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</si>
  <si>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</si>
  <si>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</si>
  <si>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</si>
  <si>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</si>
  <si>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</si>
  <si>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</si>
  <si>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</si>
  <si>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</si>
  <si>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</si>
  <si>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</si>
  <si>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</si>
  <si>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</si>
  <si>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</si>
  <si>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</si>
  <si>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3. Производственная программа</t>
  </si>
  <si>
    <t xml:space="preserve">  </t>
  </si>
  <si>
    <t>3.1</t>
  </si>
  <si>
    <t>80.20</t>
  </si>
  <si>
    <t>80.20.10.000</t>
  </si>
  <si>
    <t>96 Оказание услуг по обслуживанию автоматической пожарной сигнализации и оповещение.</t>
  </si>
  <si>
    <t>Согласно техническому заданию</t>
  </si>
  <si>
    <t>усл.ед</t>
  </si>
  <si>
    <t>1</t>
  </si>
  <si>
    <t>Саратовская обл.</t>
  </si>
  <si>
    <t>02.2026</t>
  </si>
  <si>
    <t>12.2026</t>
  </si>
  <si>
    <t>Закупка у единственного поставщика (пп.2.1.15 п.2.1 р.2 гл.17 ПоЗ)</t>
  </si>
  <si>
    <t>нет</t>
  </si>
  <si>
    <t>да</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</si>
  <si>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</si>
  <si>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</si>
  <si>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</si>
  <si>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</si>
  <si>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</si>
  <si>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</si>
  <si>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</si>
  <si>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</si>
  <si>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04.2026</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</si>
  <si>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</si>
  <si>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</si>
  <si>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</si>
  <si>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</si>
  <si>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</si>
  <si>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</si>
  <si>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</si>
  <si>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</si>
  <si>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</si>
  <si>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</si>
  <si>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</si>
  <si>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</si>
  <si>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</si>
  <si>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</si>
  <si>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</si>
  <si>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</si>
  <si>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</si>
  <si>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</si>
  <si>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</si>
  <si>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</si>
  <si>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</si>
  <si>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</si>
  <si>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</si>
  <si>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</si>
  <si>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</si>
  <si>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</si>
  <si>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</si>
  <si>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</si>
  <si>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</si>
  <si>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</si>
  <si>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</si>
  <si>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</si>
  <si>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</si>
  <si>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</si>
  <si>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</si>
  <si>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</si>
  <si>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</si>
  <si>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</si>
  <si>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</si>
  <si>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</si>
  <si>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</si>
  <si>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</si>
  <si>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</si>
  <si>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</si>
  <si>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</si>
  <si>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</si>
  <si>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</si>
  <si>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</si>
  <si>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</si>
  <si>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</si>
  <si>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</si>
  <si>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</si>
  <si>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</si>
  <si>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</si>
  <si>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</si>
  <si>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</si>
  <si>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</si>
  <si>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</si>
  <si>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</si>
  <si>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</si>
  <si>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</si>
  <si>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</si>
  <si>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</si>
  <si>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</si>
  <si>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</si>
  <si>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</si>
  <si>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</si>
  <si>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</si>
  <si>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</si>
  <si>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</si>
  <si>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</si>
  <si>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</si>
  <si>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</si>
  <si>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</si>
  <si>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</si>
  <si>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</si>
  <si>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</si>
  <si>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</si>
  <si>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</si>
  <si>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</si>
  <si>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</si>
  <si>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</si>
  <si>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</si>
  <si>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</si>
  <si>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</si>
  <si>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</si>
  <si>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</si>
  <si>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</si>
  <si>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</si>
  <si>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</si>
  <si>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</si>
  <si>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</si>
  <si>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</si>
  <si>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</si>
  <si>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</si>
  <si>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</si>
  <si>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</si>
  <si>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</si>
  <si>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</si>
  <si>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</si>
  <si>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</si>
  <si>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</si>
  <si>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</si>
  <si>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</si>
  <si>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</si>
  <si>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</si>
  <si>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</si>
  <si>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</si>
  <si>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</si>
  <si>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</si>
  <si>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</si>
  <si>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07.2026</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</si>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</sst>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b/>
      <sz val="9"/>
      <color rgb="FFFF0000"/>
      <name val="Times New Roman"/>
      <family val="1"/>
      <charset val="1"/>
    </font>
    <font>
      <sz val="10"/>
      <name val="Times New Roman"/>
      <family val="1"/>
      <charset val="1"/>
    </font>
    <font>
      <sz val="9"/>
      <name val="Arial Cyr"/>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19">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0" fontId="17" fillId="0" borderId="1" xfId="0" applyFont="1" applyBorder="1" applyAlignment="1" applyProtection="1">
      <alignment horizontal="left" vertical="top" wrapText="1"/>
    </xf>
    <xf numFmtId="4" fontId="19" fillId="0" borderId="1" xfId="0" applyNumberFormat="1" applyFont="1" applyBorder="1" applyAlignment="1" applyProtection="1">
      <alignment vertical="center"/>
    </xf>
    <xf numFmtId="0" fontId="17" fillId="0" borderId="1" xfId="0" applyFont="1" applyBorder="1" applyAlignment="1" applyProtection="1"/>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0" fillId="0" borderId="1" xfId="0" applyFont="1" applyBorder="1" applyAlignment="1" applyProtection="1">
      <alignment horizontal="center" vertical="top"/>
    </xf>
    <xf numFmtId="0" fontId="17" fillId="0" borderId="0" xfId="0" applyFont="1" applyAlignment="1" applyProtection="1"/>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49" fontId="17" fillId="0" borderId="3" xfId="0" applyNumberFormat="1" applyFont="1" applyBorder="1" applyAlignment="1" applyProtection="1">
      <alignment horizontal="center" vertical="top" wrapText="1"/>
    </xf>
    <xf numFmtId="0" fontId="17" fillId="0" borderId="3" xfId="0" applyFont="1" applyBorder="1" applyAlignment="1" applyProtection="1">
      <alignment horizontal="center" vertical="top"/>
    </xf>
    <xf numFmtId="0" fontId="21"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49" fontId="17" fillId="0" borderId="1" xfId="0" applyNumberFormat="1" applyFont="1" applyBorder="1" applyAlignment="1" applyProtection="1">
      <alignment horizontal="left" vertical="top"/>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3"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0" fontId="21" fillId="0" borderId="0" xfId="0" applyFont="1" applyAlignment="1" applyProtection="1"/>
    <xf numFmtId="0" fontId="21" fillId="0" borderId="0" xfId="0" applyFont="1"/>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21"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0" fillId="0" borderId="1" xfId="0" applyNumberFormat="1" applyFont="1" applyBorder="1" applyAlignment="1" applyProtection="1">
      <alignment horizontal="justify" vertical="top"/>
    </xf>
    <xf numFmtId="0" fontId="20" fillId="0" borderId="1" xfId="0" applyFont="1" applyBorder="1" applyAlignment="1" applyProtection="1">
      <alignment horizontal="justify" vertical="top" wrapText="1"/>
    </xf>
    <xf numFmtId="0" fontId="20" fillId="0" borderId="3" xfId="0" applyFont="1" applyBorder="1" applyAlignment="1" applyProtection="1">
      <alignment horizontal="justify" vertical="top"/>
    </xf>
    <xf numFmtId="0" fontId="20" fillId="0" borderId="1" xfId="0" applyFont="1" applyBorder="1" applyAlignment="1" applyProtection="1">
      <alignment horizontal="justify" vertical="top"/>
    </xf>
    <xf numFmtId="49" fontId="20" fillId="0" borderId="1" xfId="0" applyNumberFormat="1" applyFont="1" applyBorder="1" applyAlignment="1" applyProtection="1">
      <alignment horizontal="center" vertical="top" wrapText="1"/>
    </xf>
    <xf numFmtId="0" fontId="20" fillId="0" borderId="4" xfId="0" applyFont="1" applyBorder="1" applyAlignment="1" applyProtection="1">
      <alignment horizontal="left" vertical="top" wrapText="1"/>
    </xf>
    <xf numFmtId="0" fontId="20" fillId="0" borderId="1" xfId="0" applyFont="1" applyBorder="1" applyAlignment="1" applyProtection="1">
      <alignment horizontal="left" vertical="top" wrapText="1"/>
    </xf>
    <xf numFmtId="0" fontId="20" fillId="0" borderId="1" xfId="0" applyFont="1" applyBorder="1" applyAlignment="1" applyProtection="1">
      <alignment horizontal="center" vertical="top" wrapText="1"/>
    </xf>
    <xf numFmtId="0" fontId="20"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9" fontId="17" fillId="0" borderId="5" xfId="0" applyNumberFormat="1" applyFont="1" applyFill="1" applyBorder="1" applyAlignment="1" applyProtection="1">
      <alignment horizontal="justify" vertical="top"/>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49" fontId="17" fillId="0" borderId="1" xfId="0" applyNumberFormat="1" applyFont="1" applyFill="1" applyBorder="1" applyAlignment="1" applyProtection="1">
      <alignment horizontal="center" vertical="top"/>
    </xf>
    <xf numFmtId="49" fontId="17" fillId="0" borderId="1" xfId="0" applyNumberFormat="1" applyFont="1" applyFill="1" applyBorder="1" applyAlignment="1" applyProtection="1">
      <alignment horizontal="center" vertical="top" wrapText="1"/>
    </xf>
    <xf numFmtId="3"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0" xfId="0" applyFont="1" applyFill="1" applyAlignment="1" applyProtection="1"/>
    <xf numFmtId="0" fontId="21" fillId="0" borderId="0" xfId="0" applyFont="1" applyFill="1" applyAlignment="1" applyProtection="1"/>
    <xf numFmtId="0" fontId="21" fillId="0" borderId="0" xfId="0" applyFont="1" applyFill="1"/>
    <xf numFmtId="49" fontId="17" fillId="0" borderId="3" xfId="0" applyNumberFormat="1" applyFont="1" applyFill="1" applyBorder="1" applyAlignment="1" applyProtection="1">
      <alignment horizontal="center" vertical="top" wrapText="1"/>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topLeftCell="A46" zoomScale="81" zoomScaleNormal="70" zoomScalePageLayoutView="81" workbookViewId="0">
      <selection activeCell="J63" sqref="J63"/>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182499746.63</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13977014.720000001</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84132699.709999993</v>
      </c>
      <c r="H7" s="21" t="s">
        <v>7</v>
      </c>
      <c r="I7" s="25">
        <f>G7/(G5-G6)*100</f>
        <v>49.923650510799504</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c r="A20" s="39"/>
      <c r="B20" s="31"/>
      <c r="C20" s="32"/>
      <c r="D20" s="33"/>
      <c r="E20" s="33"/>
      <c r="F20" s="34"/>
      <c r="G20" s="34"/>
      <c r="H20" s="35"/>
      <c r="I20" s="40"/>
      <c r="J20" s="40"/>
      <c r="K20" s="37"/>
      <c r="L20" s="35"/>
      <c r="M20" s="35"/>
      <c r="N20" s="38"/>
      <c r="O20" s="34"/>
      <c r="P20" s="38"/>
      <c r="Q20" s="38"/>
    </row>
    <row r="21" spans="1:257">
      <c r="A21" s="4" t="s">
        <v>32</v>
      </c>
      <c r="B21" s="4"/>
      <c r="C21" s="4"/>
      <c r="D21" s="4" t="s">
        <v>33</v>
      </c>
      <c r="E21" s="30"/>
      <c r="F21" s="30"/>
      <c r="G21" s="30"/>
      <c r="H21" s="30"/>
      <c r="I21" s="30"/>
      <c r="J21" s="30"/>
      <c r="K21" s="41"/>
      <c r="L21" s="30"/>
      <c r="M21" s="30"/>
      <c r="N21" s="30"/>
      <c r="O21" s="30"/>
      <c r="P21" s="42"/>
      <c r="Q21" s="42"/>
    </row>
    <row r="22" spans="1:257" s="47" customFormat="1" ht="36">
      <c r="A22" s="39" t="s">
        <v>34</v>
      </c>
      <c r="B22" s="31" t="s">
        <v>35</v>
      </c>
      <c r="C22" s="32" t="s">
        <v>36</v>
      </c>
      <c r="D22" s="33" t="s">
        <v>37</v>
      </c>
      <c r="E22" s="33" t="s">
        <v>38</v>
      </c>
      <c r="F22" s="34">
        <v>876</v>
      </c>
      <c r="G22" s="34" t="s">
        <v>39</v>
      </c>
      <c r="H22" s="35" t="s">
        <v>40</v>
      </c>
      <c r="I22" s="40">
        <v>63000000000</v>
      </c>
      <c r="J22" s="43" t="s">
        <v>41</v>
      </c>
      <c r="K22" s="44">
        <v>660000</v>
      </c>
      <c r="L22" s="35" t="s">
        <v>42</v>
      </c>
      <c r="M22" s="45" t="s">
        <v>43</v>
      </c>
      <c r="N22" s="38" t="s">
        <v>44</v>
      </c>
      <c r="O22" s="34" t="s">
        <v>45</v>
      </c>
      <c r="P22" s="46" t="s">
        <v>46</v>
      </c>
      <c r="Q22" s="46" t="s">
        <v>45</v>
      </c>
    </row>
    <row r="23" spans="1:257" s="47" customFormat="1" ht="36">
      <c r="A23" s="39" t="s">
        <v>47</v>
      </c>
      <c r="B23" s="31" t="s">
        <v>35</v>
      </c>
      <c r="C23" s="32" t="s">
        <v>36</v>
      </c>
      <c r="D23" s="33" t="s">
        <v>48</v>
      </c>
      <c r="E23" s="33" t="s">
        <v>38</v>
      </c>
      <c r="F23" s="34">
        <v>876</v>
      </c>
      <c r="G23" s="34" t="s">
        <v>39</v>
      </c>
      <c r="H23" s="35" t="s">
        <v>40</v>
      </c>
      <c r="I23" s="40">
        <v>63000000000</v>
      </c>
      <c r="J23" s="43" t="s">
        <v>41</v>
      </c>
      <c r="K23" s="44">
        <v>396000</v>
      </c>
      <c r="L23" s="35" t="s">
        <v>42</v>
      </c>
      <c r="M23" s="45" t="s">
        <v>49</v>
      </c>
      <c r="N23" s="38" t="s">
        <v>44</v>
      </c>
      <c r="O23" s="34" t="s">
        <v>45</v>
      </c>
      <c r="P23" s="46" t="s">
        <v>46</v>
      </c>
      <c r="Q23" s="46" t="s">
        <v>45</v>
      </c>
    </row>
    <row r="24" spans="1:257" s="47" customFormat="1" ht="48">
      <c r="A24" s="39" t="s">
        <v>50</v>
      </c>
      <c r="B24" s="31" t="s">
        <v>51</v>
      </c>
      <c r="C24" s="32" t="s">
        <v>52</v>
      </c>
      <c r="D24" s="33" t="s">
        <v>53</v>
      </c>
      <c r="E24" s="33" t="s">
        <v>54</v>
      </c>
      <c r="F24" s="34">
        <v>876</v>
      </c>
      <c r="G24" s="34" t="s">
        <v>39</v>
      </c>
      <c r="H24" s="35" t="s">
        <v>40</v>
      </c>
      <c r="I24" s="48">
        <v>63000000000</v>
      </c>
      <c r="J24" s="40" t="s">
        <v>41</v>
      </c>
      <c r="K24" s="44">
        <v>533300</v>
      </c>
      <c r="L24" s="35" t="s">
        <v>55</v>
      </c>
      <c r="M24" s="35" t="s">
        <v>56</v>
      </c>
      <c r="N24" s="38" t="s">
        <v>44</v>
      </c>
      <c r="O24" s="34" t="s">
        <v>45</v>
      </c>
      <c r="P24" s="46" t="s">
        <v>46</v>
      </c>
      <c r="Q24" s="46" t="s">
        <v>45</v>
      </c>
    </row>
    <row r="25" spans="1:257" s="47" customFormat="1" ht="36">
      <c r="A25" s="39" t="s">
        <v>57</v>
      </c>
      <c r="B25" s="31" t="s">
        <v>58</v>
      </c>
      <c r="C25" s="32" t="s">
        <v>59</v>
      </c>
      <c r="D25" s="33" t="s">
        <v>60</v>
      </c>
      <c r="E25" s="33" t="s">
        <v>61</v>
      </c>
      <c r="F25" s="34">
        <v>876</v>
      </c>
      <c r="G25" s="34" t="s">
        <v>39</v>
      </c>
      <c r="H25" s="35" t="s">
        <v>40</v>
      </c>
      <c r="I25" s="40">
        <v>63000000000</v>
      </c>
      <c r="J25" s="48" t="s">
        <v>41</v>
      </c>
      <c r="K25" s="44">
        <v>233300</v>
      </c>
      <c r="L25" s="35" t="s">
        <v>62</v>
      </c>
      <c r="M25" s="35" t="s">
        <v>63</v>
      </c>
      <c r="N25" s="38" t="s">
        <v>44</v>
      </c>
      <c r="O25" s="34" t="s">
        <v>45</v>
      </c>
      <c r="P25" s="34" t="s">
        <v>46</v>
      </c>
      <c r="Q25" s="34" t="s">
        <v>45</v>
      </c>
    </row>
    <row r="26" spans="1:257" s="47" customFormat="1" ht="36">
      <c r="A26" s="39" t="s">
        <v>64</v>
      </c>
      <c r="B26" s="31" t="s">
        <v>58</v>
      </c>
      <c r="C26" s="32" t="s">
        <v>65</v>
      </c>
      <c r="D26" s="49" t="s">
        <v>66</v>
      </c>
      <c r="E26" s="33" t="s">
        <v>38</v>
      </c>
      <c r="F26" s="34">
        <v>876</v>
      </c>
      <c r="G26" s="34" t="s">
        <v>39</v>
      </c>
      <c r="H26" s="35" t="s">
        <v>40</v>
      </c>
      <c r="I26" s="40">
        <v>63000000000</v>
      </c>
      <c r="J26" s="48" t="s">
        <v>41</v>
      </c>
      <c r="K26" s="44">
        <v>325000</v>
      </c>
      <c r="L26" s="35" t="s">
        <v>67</v>
      </c>
      <c r="M26" s="50" t="s">
        <v>68</v>
      </c>
      <c r="N26" s="38" t="s">
        <v>44</v>
      </c>
      <c r="O26" s="51" t="s">
        <v>45</v>
      </c>
      <c r="P26" s="34" t="s">
        <v>46</v>
      </c>
      <c r="Q26" s="34" t="s">
        <v>45</v>
      </c>
    </row>
    <row r="27" spans="1:257" s="52" customFormat="1" ht="27" customHeight="1">
      <c r="A27" s="39" t="s">
        <v>69</v>
      </c>
      <c r="B27" s="31" t="s">
        <v>58</v>
      </c>
      <c r="C27" s="32" t="s">
        <v>65</v>
      </c>
      <c r="D27" s="33" t="s">
        <v>70</v>
      </c>
      <c r="E27" s="33" t="s">
        <v>38</v>
      </c>
      <c r="F27" s="34">
        <v>876</v>
      </c>
      <c r="G27" s="34" t="s">
        <v>39</v>
      </c>
      <c r="H27" s="35" t="s">
        <v>40</v>
      </c>
      <c r="I27" s="40">
        <v>63000000000</v>
      </c>
      <c r="J27" s="40" t="s">
        <v>41</v>
      </c>
      <c r="K27" s="37">
        <v>800000</v>
      </c>
      <c r="L27" s="35" t="s">
        <v>42</v>
      </c>
      <c r="M27" s="35" t="s">
        <v>43</v>
      </c>
      <c r="N27" s="38" t="s">
        <v>44</v>
      </c>
      <c r="O27" s="34" t="s">
        <v>45</v>
      </c>
      <c r="P27" s="34" t="s">
        <v>46</v>
      </c>
      <c r="Q27" s="34" t="s">
        <v>45</v>
      </c>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row>
    <row r="28" spans="1:257" s="52" customFormat="1" ht="36">
      <c r="A28" s="39" t="s">
        <v>71</v>
      </c>
      <c r="B28" s="31" t="s">
        <v>72</v>
      </c>
      <c r="C28" s="32" t="s">
        <v>73</v>
      </c>
      <c r="D28" s="49" t="s">
        <v>74</v>
      </c>
      <c r="E28" s="33" t="s">
        <v>38</v>
      </c>
      <c r="F28" s="34">
        <v>796</v>
      </c>
      <c r="G28" s="34" t="s">
        <v>75</v>
      </c>
      <c r="H28" s="50" t="s">
        <v>76</v>
      </c>
      <c r="I28" s="40">
        <v>63000000000</v>
      </c>
      <c r="J28" s="40" t="s">
        <v>41</v>
      </c>
      <c r="K28" s="53">
        <v>2816157</v>
      </c>
      <c r="L28" s="35" t="s">
        <v>77</v>
      </c>
      <c r="M28" s="35" t="s">
        <v>42</v>
      </c>
      <c r="N28" s="38" t="s">
        <v>44</v>
      </c>
      <c r="O28" s="34" t="s">
        <v>45</v>
      </c>
      <c r="P28" s="34" t="s">
        <v>46</v>
      </c>
      <c r="Q28" s="34" t="s">
        <v>45</v>
      </c>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c r="IU28" s="47"/>
      <c r="IV28" s="47"/>
      <c r="IW28" s="47"/>
    </row>
    <row r="29" spans="1:257" s="52" customFormat="1" ht="36">
      <c r="A29" s="39" t="s">
        <v>78</v>
      </c>
      <c r="B29" s="31" t="s">
        <v>79</v>
      </c>
      <c r="C29" s="32" t="s">
        <v>80</v>
      </c>
      <c r="D29" s="33" t="s">
        <v>81</v>
      </c>
      <c r="E29" s="33" t="s">
        <v>38</v>
      </c>
      <c r="F29" s="38">
        <v>876</v>
      </c>
      <c r="G29" s="38" t="s">
        <v>39</v>
      </c>
      <c r="H29" s="35" t="s">
        <v>40</v>
      </c>
      <c r="I29" s="40">
        <v>63000000000</v>
      </c>
      <c r="J29" s="40" t="s">
        <v>41</v>
      </c>
      <c r="K29" s="44">
        <v>208300</v>
      </c>
      <c r="L29" s="35" t="s">
        <v>42</v>
      </c>
      <c r="M29" s="35" t="s">
        <v>82</v>
      </c>
      <c r="N29" s="38" t="s">
        <v>44</v>
      </c>
      <c r="O29" s="34" t="s">
        <v>45</v>
      </c>
      <c r="P29" s="34" t="s">
        <v>46</v>
      </c>
      <c r="Q29" s="34" t="s">
        <v>45</v>
      </c>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c r="IU29" s="47"/>
      <c r="IV29" s="47"/>
      <c r="IW29" s="47"/>
    </row>
    <row r="30" spans="1:257" s="52" customFormat="1" ht="36">
      <c r="A30" s="39" t="s">
        <v>83</v>
      </c>
      <c r="B30" s="31" t="s">
        <v>84</v>
      </c>
      <c r="C30" s="32" t="s">
        <v>85</v>
      </c>
      <c r="D30" s="49" t="s">
        <v>86</v>
      </c>
      <c r="E30" s="33" t="s">
        <v>38</v>
      </c>
      <c r="F30" s="34">
        <v>876</v>
      </c>
      <c r="G30" s="34" t="s">
        <v>39</v>
      </c>
      <c r="H30" s="35" t="s">
        <v>40</v>
      </c>
      <c r="I30" s="48">
        <v>63000000000</v>
      </c>
      <c r="J30" s="40" t="s">
        <v>41</v>
      </c>
      <c r="K30" s="54">
        <v>19160</v>
      </c>
      <c r="L30" s="35" t="s">
        <v>87</v>
      </c>
      <c r="M30" s="35" t="s">
        <v>88</v>
      </c>
      <c r="N30" s="38" t="s">
        <v>44</v>
      </c>
      <c r="O30" s="34" t="s">
        <v>45</v>
      </c>
      <c r="P30" s="51" t="s">
        <v>46</v>
      </c>
      <c r="Q30" s="34" t="s">
        <v>45</v>
      </c>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row>
    <row r="31" spans="1:257" s="52" customFormat="1" ht="36">
      <c r="A31" s="39" t="s">
        <v>89</v>
      </c>
      <c r="B31" s="55" t="s">
        <v>90</v>
      </c>
      <c r="C31" s="56" t="s">
        <v>91</v>
      </c>
      <c r="D31" s="33" t="s">
        <v>92</v>
      </c>
      <c r="E31" s="56" t="s">
        <v>61</v>
      </c>
      <c r="F31" s="57">
        <v>876</v>
      </c>
      <c r="G31" s="45" t="s">
        <v>39</v>
      </c>
      <c r="H31" s="45" t="s">
        <v>40</v>
      </c>
      <c r="I31" s="58">
        <v>63000000000</v>
      </c>
      <c r="J31" s="59" t="s">
        <v>41</v>
      </c>
      <c r="K31" s="60">
        <v>600000</v>
      </c>
      <c r="L31" s="35" t="s">
        <v>93</v>
      </c>
      <c r="M31" s="35" t="s">
        <v>82</v>
      </c>
      <c r="N31" s="61" t="s">
        <v>44</v>
      </c>
      <c r="O31" s="34" t="s">
        <v>45</v>
      </c>
      <c r="P31" s="34" t="s">
        <v>46</v>
      </c>
      <c r="Q31" s="34" t="s">
        <v>45</v>
      </c>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c r="IW31" s="47"/>
    </row>
    <row r="32" spans="1:257" s="52" customFormat="1" ht="84">
      <c r="A32" s="39" t="s">
        <v>94</v>
      </c>
      <c r="B32" s="62" t="s">
        <v>95</v>
      </c>
      <c r="C32" s="63" t="s">
        <v>96</v>
      </c>
      <c r="D32" s="56" t="s">
        <v>97</v>
      </c>
      <c r="E32" s="56" t="s">
        <v>98</v>
      </c>
      <c r="F32" s="57">
        <v>876</v>
      </c>
      <c r="G32" s="57" t="s">
        <v>39</v>
      </c>
      <c r="H32" s="45" t="s">
        <v>40</v>
      </c>
      <c r="I32" s="59">
        <v>63000000000</v>
      </c>
      <c r="J32" s="58" t="s">
        <v>41</v>
      </c>
      <c r="K32" s="64">
        <v>400000</v>
      </c>
      <c r="L32" s="35" t="s">
        <v>93</v>
      </c>
      <c r="M32" s="35" t="s">
        <v>82</v>
      </c>
      <c r="N32" s="61" t="s">
        <v>44</v>
      </c>
      <c r="O32" s="57" t="s">
        <v>45</v>
      </c>
      <c r="P32" s="57" t="s">
        <v>46</v>
      </c>
      <c r="Q32" s="57" t="s">
        <v>45</v>
      </c>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c r="IU32" s="47"/>
      <c r="IV32" s="47"/>
      <c r="IW32" s="47"/>
    </row>
    <row r="33" spans="1:257" s="75" customFormat="1" ht="36">
      <c r="A33" s="65" t="s">
        <v>99</v>
      </c>
      <c r="B33" s="66" t="s">
        <v>100</v>
      </c>
      <c r="C33" s="66" t="s">
        <v>101</v>
      </c>
      <c r="D33" s="67" t="s">
        <v>102</v>
      </c>
      <c r="E33" s="67" t="s">
        <v>38</v>
      </c>
      <c r="F33" s="68">
        <v>876</v>
      </c>
      <c r="G33" s="68" t="s">
        <v>39</v>
      </c>
      <c r="H33" s="69" t="s">
        <v>40</v>
      </c>
      <c r="I33" s="70">
        <v>63000000000</v>
      </c>
      <c r="J33" s="70" t="s">
        <v>41</v>
      </c>
      <c r="K33" s="71">
        <v>122400</v>
      </c>
      <c r="L33" s="72" t="s">
        <v>93</v>
      </c>
      <c r="M33" s="72" t="s">
        <v>55</v>
      </c>
      <c r="N33" s="73" t="s">
        <v>44</v>
      </c>
      <c r="O33" s="68" t="s">
        <v>45</v>
      </c>
      <c r="P33" s="68" t="s">
        <v>46</v>
      </c>
      <c r="Q33" s="68" t="s">
        <v>45</v>
      </c>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c r="IW33" s="74"/>
    </row>
    <row r="34" spans="1:257" s="116" customFormat="1" ht="36">
      <c r="A34" s="104" t="s">
        <v>103</v>
      </c>
      <c r="B34" s="105" t="s">
        <v>104</v>
      </c>
      <c r="C34" s="106" t="s">
        <v>105</v>
      </c>
      <c r="D34" s="107" t="s">
        <v>106</v>
      </c>
      <c r="E34" s="107" t="s">
        <v>38</v>
      </c>
      <c r="F34" s="108" t="s">
        <v>107</v>
      </c>
      <c r="G34" s="109" t="s">
        <v>108</v>
      </c>
      <c r="H34" s="110">
        <v>2000</v>
      </c>
      <c r="I34" s="111">
        <v>63000000000</v>
      </c>
      <c r="J34" s="111" t="s">
        <v>41</v>
      </c>
      <c r="K34" s="112">
        <v>2838688.8</v>
      </c>
      <c r="L34" s="109" t="s">
        <v>93</v>
      </c>
      <c r="M34" s="109" t="s">
        <v>93</v>
      </c>
      <c r="N34" s="113" t="s">
        <v>44</v>
      </c>
      <c r="O34" s="114" t="s">
        <v>45</v>
      </c>
      <c r="P34" s="114" t="s">
        <v>46</v>
      </c>
      <c r="Q34" s="114" t="s">
        <v>45</v>
      </c>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c r="IW34" s="115"/>
    </row>
    <row r="35" spans="1:257">
      <c r="A35" s="4" t="s">
        <v>109</v>
      </c>
      <c r="B35" s="4"/>
      <c r="C35" s="4"/>
      <c r="D35" s="4" t="s">
        <v>33</v>
      </c>
      <c r="E35" s="30"/>
      <c r="F35" s="30"/>
      <c r="G35" s="30"/>
      <c r="H35" s="30"/>
      <c r="I35" s="30"/>
      <c r="J35" s="30"/>
      <c r="K35" s="41"/>
      <c r="L35" s="30"/>
      <c r="M35" s="30"/>
      <c r="N35" s="30"/>
      <c r="O35" s="30"/>
      <c r="P35" s="42"/>
      <c r="Q35" s="42"/>
    </row>
    <row r="36" spans="1:257" s="52" customFormat="1" ht="60">
      <c r="A36" s="31" t="s">
        <v>110</v>
      </c>
      <c r="B36" s="31" t="s">
        <v>111</v>
      </c>
      <c r="C36" s="32" t="s">
        <v>112</v>
      </c>
      <c r="D36" s="32" t="s">
        <v>113</v>
      </c>
      <c r="E36" s="33" t="s">
        <v>38</v>
      </c>
      <c r="F36" s="34">
        <v>796</v>
      </c>
      <c r="G36" s="34" t="s">
        <v>75</v>
      </c>
      <c r="H36" s="50" t="s">
        <v>114</v>
      </c>
      <c r="I36" s="40">
        <v>63000000000</v>
      </c>
      <c r="J36" s="40" t="s">
        <v>41</v>
      </c>
      <c r="K36" s="37">
        <v>185741.49</v>
      </c>
      <c r="L36" s="35" t="s">
        <v>77</v>
      </c>
      <c r="M36" s="35" t="s">
        <v>93</v>
      </c>
      <c r="N36" s="38" t="s">
        <v>115</v>
      </c>
      <c r="O36" s="34" t="s">
        <v>45</v>
      </c>
      <c r="P36" s="34" t="s">
        <v>46</v>
      </c>
      <c r="Q36" s="34" t="s">
        <v>45</v>
      </c>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row>
    <row r="37" spans="1:257" s="52" customFormat="1" ht="72">
      <c r="A37" s="31" t="s">
        <v>116</v>
      </c>
      <c r="B37" s="31" t="s">
        <v>111</v>
      </c>
      <c r="C37" s="32" t="s">
        <v>112</v>
      </c>
      <c r="D37" s="32" t="s">
        <v>117</v>
      </c>
      <c r="E37" s="33" t="s">
        <v>38</v>
      </c>
      <c r="F37" s="34">
        <v>796</v>
      </c>
      <c r="G37" s="34" t="s">
        <v>75</v>
      </c>
      <c r="H37" s="50" t="s">
        <v>118</v>
      </c>
      <c r="I37" s="40">
        <v>63000000000</v>
      </c>
      <c r="J37" s="40" t="s">
        <v>41</v>
      </c>
      <c r="K37" s="37">
        <v>329746.45</v>
      </c>
      <c r="L37" s="35" t="s">
        <v>77</v>
      </c>
      <c r="M37" s="35" t="s">
        <v>42</v>
      </c>
      <c r="N37" s="38" t="s">
        <v>115</v>
      </c>
      <c r="O37" s="34" t="s">
        <v>45</v>
      </c>
      <c r="P37" s="34" t="s">
        <v>46</v>
      </c>
      <c r="Q37" s="34" t="s">
        <v>45</v>
      </c>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c r="IW37" s="47"/>
    </row>
    <row r="38" spans="1:257" s="52" customFormat="1" ht="72">
      <c r="A38" s="31" t="s">
        <v>119</v>
      </c>
      <c r="B38" s="31" t="s">
        <v>111</v>
      </c>
      <c r="C38" s="32" t="s">
        <v>112</v>
      </c>
      <c r="D38" s="32" t="s">
        <v>120</v>
      </c>
      <c r="E38" s="33" t="s">
        <v>38</v>
      </c>
      <c r="F38" s="34">
        <v>796</v>
      </c>
      <c r="G38" s="34" t="s">
        <v>75</v>
      </c>
      <c r="H38" s="50" t="s">
        <v>114</v>
      </c>
      <c r="I38" s="40">
        <v>63000000000</v>
      </c>
      <c r="J38" s="40" t="s">
        <v>41</v>
      </c>
      <c r="K38" s="37">
        <v>435779.21</v>
      </c>
      <c r="L38" s="35" t="s">
        <v>77</v>
      </c>
      <c r="M38" s="35" t="s">
        <v>77</v>
      </c>
      <c r="N38" s="38" t="s">
        <v>115</v>
      </c>
      <c r="O38" s="34" t="s">
        <v>45</v>
      </c>
      <c r="P38" s="34" t="s">
        <v>46</v>
      </c>
      <c r="Q38" s="34" t="s">
        <v>45</v>
      </c>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c r="IW38" s="47"/>
    </row>
    <row r="39" spans="1:257" s="52" customFormat="1" ht="108">
      <c r="A39" s="31" t="s">
        <v>121</v>
      </c>
      <c r="B39" s="31" t="s">
        <v>111</v>
      </c>
      <c r="C39" s="32" t="s">
        <v>112</v>
      </c>
      <c r="D39" s="32" t="s">
        <v>122</v>
      </c>
      <c r="E39" s="33" t="s">
        <v>38</v>
      </c>
      <c r="F39" s="34">
        <v>796</v>
      </c>
      <c r="G39" s="34" t="s">
        <v>75</v>
      </c>
      <c r="H39" s="50" t="s">
        <v>123</v>
      </c>
      <c r="I39" s="40">
        <v>63000000000</v>
      </c>
      <c r="J39" s="40" t="s">
        <v>41</v>
      </c>
      <c r="K39" s="37">
        <v>15817413.4</v>
      </c>
      <c r="L39" s="35" t="s">
        <v>77</v>
      </c>
      <c r="M39" s="35" t="s">
        <v>77</v>
      </c>
      <c r="N39" s="38" t="s">
        <v>115</v>
      </c>
      <c r="O39" s="34" t="s">
        <v>45</v>
      </c>
      <c r="P39" s="34" t="s">
        <v>46</v>
      </c>
      <c r="Q39" s="34" t="s">
        <v>45</v>
      </c>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c r="IW39" s="47"/>
    </row>
    <row r="40" spans="1:257" s="52" customFormat="1" ht="96">
      <c r="A40" s="31" t="s">
        <v>124</v>
      </c>
      <c r="B40" s="31" t="s">
        <v>111</v>
      </c>
      <c r="C40" s="32" t="s">
        <v>112</v>
      </c>
      <c r="D40" s="32" t="s">
        <v>125</v>
      </c>
      <c r="E40" s="33" t="s">
        <v>38</v>
      </c>
      <c r="F40" s="34">
        <v>876</v>
      </c>
      <c r="G40" s="34" t="s">
        <v>39</v>
      </c>
      <c r="H40" s="35" t="s">
        <v>40</v>
      </c>
      <c r="I40" s="40">
        <v>63000000000</v>
      </c>
      <c r="J40" s="40" t="s">
        <v>41</v>
      </c>
      <c r="K40" s="37">
        <v>269709.56</v>
      </c>
      <c r="L40" s="35" t="s">
        <v>77</v>
      </c>
      <c r="M40" s="35" t="s">
        <v>55</v>
      </c>
      <c r="N40" s="38" t="s">
        <v>115</v>
      </c>
      <c r="O40" s="34" t="s">
        <v>45</v>
      </c>
      <c r="P40" s="34" t="s">
        <v>46</v>
      </c>
      <c r="Q40" s="34" t="s">
        <v>45</v>
      </c>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c r="IW40" s="47"/>
    </row>
    <row r="41" spans="1:257" s="52" customFormat="1" ht="60">
      <c r="A41" s="31" t="s">
        <v>126</v>
      </c>
      <c r="B41" s="31" t="s">
        <v>111</v>
      </c>
      <c r="C41" s="32" t="s">
        <v>112</v>
      </c>
      <c r="D41" s="32" t="s">
        <v>127</v>
      </c>
      <c r="E41" s="33" t="s">
        <v>38</v>
      </c>
      <c r="F41" s="34">
        <v>876</v>
      </c>
      <c r="G41" s="34" t="s">
        <v>39</v>
      </c>
      <c r="H41" s="35" t="s">
        <v>40</v>
      </c>
      <c r="I41" s="40">
        <v>63000000000</v>
      </c>
      <c r="J41" s="40" t="s">
        <v>41</v>
      </c>
      <c r="K41" s="37">
        <v>138742.95000000001</v>
      </c>
      <c r="L41" s="35" t="s">
        <v>77</v>
      </c>
      <c r="M41" s="35" t="s">
        <v>55</v>
      </c>
      <c r="N41" s="38" t="s">
        <v>115</v>
      </c>
      <c r="O41" s="34" t="s">
        <v>45</v>
      </c>
      <c r="P41" s="34" t="s">
        <v>46</v>
      </c>
      <c r="Q41" s="34" t="s">
        <v>45</v>
      </c>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c r="IW41" s="47"/>
    </row>
    <row r="42" spans="1:257" s="52" customFormat="1" ht="60">
      <c r="A42" s="31" t="s">
        <v>128</v>
      </c>
      <c r="B42" s="31" t="s">
        <v>111</v>
      </c>
      <c r="C42" s="32" t="s">
        <v>112</v>
      </c>
      <c r="D42" s="32" t="s">
        <v>129</v>
      </c>
      <c r="E42" s="33" t="s">
        <v>38</v>
      </c>
      <c r="F42" s="34">
        <v>876</v>
      </c>
      <c r="G42" s="34" t="s">
        <v>39</v>
      </c>
      <c r="H42" s="35" t="s">
        <v>40</v>
      </c>
      <c r="I42" s="40">
        <v>63000000000</v>
      </c>
      <c r="J42" s="40" t="s">
        <v>41</v>
      </c>
      <c r="K42" s="37">
        <v>240885.84</v>
      </c>
      <c r="L42" s="35" t="s">
        <v>77</v>
      </c>
      <c r="M42" s="35" t="s">
        <v>62</v>
      </c>
      <c r="N42" s="38" t="s">
        <v>115</v>
      </c>
      <c r="O42" s="34" t="s">
        <v>45</v>
      </c>
      <c r="P42" s="34" t="s">
        <v>46</v>
      </c>
      <c r="Q42" s="34" t="s">
        <v>45</v>
      </c>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c r="IW42" s="47"/>
    </row>
    <row r="43" spans="1:257" s="52" customFormat="1" ht="60">
      <c r="A43" s="31" t="s">
        <v>130</v>
      </c>
      <c r="B43" s="31" t="s">
        <v>111</v>
      </c>
      <c r="C43" s="32" t="s">
        <v>112</v>
      </c>
      <c r="D43" s="32" t="s">
        <v>131</v>
      </c>
      <c r="E43" s="33" t="s">
        <v>38</v>
      </c>
      <c r="F43" s="34">
        <v>796</v>
      </c>
      <c r="G43" s="34" t="s">
        <v>75</v>
      </c>
      <c r="H43" s="35" t="s">
        <v>114</v>
      </c>
      <c r="I43" s="40">
        <v>63000000000</v>
      </c>
      <c r="J43" s="40" t="s">
        <v>41</v>
      </c>
      <c r="K43" s="37">
        <v>791951</v>
      </c>
      <c r="L43" s="35" t="s">
        <v>42</v>
      </c>
      <c r="M43" s="35" t="s">
        <v>93</v>
      </c>
      <c r="N43" s="38" t="s">
        <v>115</v>
      </c>
      <c r="O43" s="34" t="s">
        <v>45</v>
      </c>
      <c r="P43" s="34" t="s">
        <v>46</v>
      </c>
      <c r="Q43" s="34" t="s">
        <v>45</v>
      </c>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c r="IW43" s="47"/>
    </row>
    <row r="44" spans="1:257" s="52" customFormat="1" ht="60">
      <c r="A44" s="31" t="s">
        <v>132</v>
      </c>
      <c r="B44" s="31" t="s">
        <v>111</v>
      </c>
      <c r="C44" s="32" t="s">
        <v>112</v>
      </c>
      <c r="D44" s="32" t="s">
        <v>133</v>
      </c>
      <c r="E44" s="33" t="s">
        <v>38</v>
      </c>
      <c r="F44" s="34">
        <v>796</v>
      </c>
      <c r="G44" s="34" t="s">
        <v>75</v>
      </c>
      <c r="H44" s="35" t="s">
        <v>114</v>
      </c>
      <c r="I44" s="40">
        <v>63000000000</v>
      </c>
      <c r="J44" s="40" t="s">
        <v>41</v>
      </c>
      <c r="K44" s="37">
        <v>169330.79</v>
      </c>
      <c r="L44" s="35" t="s">
        <v>42</v>
      </c>
      <c r="M44" s="35" t="s">
        <v>42</v>
      </c>
      <c r="N44" s="38" t="s">
        <v>115</v>
      </c>
      <c r="O44" s="34" t="s">
        <v>45</v>
      </c>
      <c r="P44" s="34" t="s">
        <v>46</v>
      </c>
      <c r="Q44" s="34" t="s">
        <v>45</v>
      </c>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c r="IW44" s="47"/>
    </row>
    <row r="45" spans="1:257" s="76" customFormat="1" ht="72">
      <c r="A45" s="31" t="s">
        <v>134</v>
      </c>
      <c r="B45" s="31" t="s">
        <v>111</v>
      </c>
      <c r="C45" s="32" t="s">
        <v>112</v>
      </c>
      <c r="D45" s="32" t="s">
        <v>135</v>
      </c>
      <c r="E45" s="33" t="s">
        <v>38</v>
      </c>
      <c r="F45" s="34">
        <v>876</v>
      </c>
      <c r="G45" s="34" t="s">
        <v>39</v>
      </c>
      <c r="H45" s="35" t="s">
        <v>40</v>
      </c>
      <c r="I45" s="40">
        <v>63000000000</v>
      </c>
      <c r="J45" s="40" t="s">
        <v>41</v>
      </c>
      <c r="K45" s="37">
        <v>202710.78</v>
      </c>
      <c r="L45" s="35" t="s">
        <v>42</v>
      </c>
      <c r="M45" s="35" t="s">
        <v>62</v>
      </c>
      <c r="N45" s="38" t="s">
        <v>115</v>
      </c>
      <c r="O45" s="34" t="s">
        <v>45</v>
      </c>
      <c r="P45" s="34" t="s">
        <v>46</v>
      </c>
      <c r="Q45" s="34" t="s">
        <v>45</v>
      </c>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c r="IU45" s="47"/>
      <c r="IV45" s="47"/>
      <c r="IW45" s="47"/>
    </row>
    <row r="46" spans="1:257" s="76" customFormat="1" ht="60">
      <c r="A46" s="31" t="s">
        <v>136</v>
      </c>
      <c r="B46" s="31" t="s">
        <v>111</v>
      </c>
      <c r="C46" s="32" t="s">
        <v>112</v>
      </c>
      <c r="D46" s="32" t="s">
        <v>137</v>
      </c>
      <c r="E46" s="33" t="s">
        <v>38</v>
      </c>
      <c r="F46" s="34">
        <v>876</v>
      </c>
      <c r="G46" s="34" t="s">
        <v>39</v>
      </c>
      <c r="H46" s="35" t="s">
        <v>40</v>
      </c>
      <c r="I46" s="40">
        <v>63000000000</v>
      </c>
      <c r="J46" s="40" t="s">
        <v>41</v>
      </c>
      <c r="K46" s="37">
        <v>198356.6</v>
      </c>
      <c r="L46" s="35" t="s">
        <v>42</v>
      </c>
      <c r="M46" s="35" t="s">
        <v>62</v>
      </c>
      <c r="N46" s="38" t="s">
        <v>115</v>
      </c>
      <c r="O46" s="34" t="s">
        <v>45</v>
      </c>
      <c r="P46" s="34" t="s">
        <v>46</v>
      </c>
      <c r="Q46" s="34" t="s">
        <v>45</v>
      </c>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c r="IU46" s="47"/>
      <c r="IV46" s="47"/>
      <c r="IW46" s="47"/>
    </row>
    <row r="47" spans="1:257" s="76" customFormat="1" ht="72">
      <c r="A47" s="31" t="s">
        <v>138</v>
      </c>
      <c r="B47" s="31" t="s">
        <v>111</v>
      </c>
      <c r="C47" s="32" t="s">
        <v>112</v>
      </c>
      <c r="D47" s="32" t="s">
        <v>139</v>
      </c>
      <c r="E47" s="33" t="s">
        <v>38</v>
      </c>
      <c r="F47" s="34">
        <v>876</v>
      </c>
      <c r="G47" s="34" t="s">
        <v>39</v>
      </c>
      <c r="H47" s="35" t="s">
        <v>40</v>
      </c>
      <c r="I47" s="40">
        <v>63000000000</v>
      </c>
      <c r="J47" s="40" t="s">
        <v>41</v>
      </c>
      <c r="K47" s="37">
        <v>128415.6</v>
      </c>
      <c r="L47" s="35" t="s">
        <v>42</v>
      </c>
      <c r="M47" s="35" t="s">
        <v>62</v>
      </c>
      <c r="N47" s="38" t="s">
        <v>115</v>
      </c>
      <c r="O47" s="34" t="s">
        <v>45</v>
      </c>
      <c r="P47" s="34" t="s">
        <v>46</v>
      </c>
      <c r="Q47" s="34" t="s">
        <v>45</v>
      </c>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c r="IU47" s="47"/>
      <c r="IV47" s="47"/>
      <c r="IW47" s="47"/>
    </row>
    <row r="48" spans="1:257" s="76" customFormat="1" ht="60">
      <c r="A48" s="31" t="s">
        <v>140</v>
      </c>
      <c r="B48" s="31" t="s">
        <v>111</v>
      </c>
      <c r="C48" s="32" t="s">
        <v>112</v>
      </c>
      <c r="D48" s="32" t="s">
        <v>141</v>
      </c>
      <c r="E48" s="33" t="s">
        <v>38</v>
      </c>
      <c r="F48" s="34">
        <v>796</v>
      </c>
      <c r="G48" s="34" t="s">
        <v>75</v>
      </c>
      <c r="H48" s="50" t="s">
        <v>114</v>
      </c>
      <c r="I48" s="40">
        <v>63000000000</v>
      </c>
      <c r="J48" s="40" t="s">
        <v>41</v>
      </c>
      <c r="K48" s="37">
        <v>108858.82</v>
      </c>
      <c r="L48" s="35" t="s">
        <v>42</v>
      </c>
      <c r="M48" s="35" t="s">
        <v>93</v>
      </c>
      <c r="N48" s="38" t="s">
        <v>115</v>
      </c>
      <c r="O48" s="34" t="s">
        <v>45</v>
      </c>
      <c r="P48" s="34" t="s">
        <v>46</v>
      </c>
      <c r="Q48" s="34" t="s">
        <v>45</v>
      </c>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c r="IU48" s="47"/>
      <c r="IV48" s="47"/>
      <c r="IW48" s="47"/>
    </row>
    <row r="49" spans="1:257" s="76" customFormat="1" ht="108">
      <c r="A49" s="31" t="s">
        <v>142</v>
      </c>
      <c r="B49" s="31" t="s">
        <v>111</v>
      </c>
      <c r="C49" s="32" t="s">
        <v>112</v>
      </c>
      <c r="D49" s="32" t="s">
        <v>143</v>
      </c>
      <c r="E49" s="33" t="s">
        <v>38</v>
      </c>
      <c r="F49" s="34">
        <v>796</v>
      </c>
      <c r="G49" s="34" t="s">
        <v>75</v>
      </c>
      <c r="H49" s="50" t="s">
        <v>144</v>
      </c>
      <c r="I49" s="40">
        <v>63000000000</v>
      </c>
      <c r="J49" s="40" t="s">
        <v>41</v>
      </c>
      <c r="K49" s="37">
        <v>1818089.09</v>
      </c>
      <c r="L49" s="35" t="s">
        <v>42</v>
      </c>
      <c r="M49" s="35" t="s">
        <v>93</v>
      </c>
      <c r="N49" s="38" t="s">
        <v>115</v>
      </c>
      <c r="O49" s="34" t="s">
        <v>45</v>
      </c>
      <c r="P49" s="34" t="s">
        <v>46</v>
      </c>
      <c r="Q49" s="34" t="s">
        <v>45</v>
      </c>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c r="IU49" s="47"/>
      <c r="IV49" s="47"/>
      <c r="IW49" s="47"/>
    </row>
    <row r="50" spans="1:257" s="76" customFormat="1" ht="72">
      <c r="A50" s="31" t="s">
        <v>145</v>
      </c>
      <c r="B50" s="31" t="s">
        <v>111</v>
      </c>
      <c r="C50" s="32" t="s">
        <v>112</v>
      </c>
      <c r="D50" s="32" t="s">
        <v>146</v>
      </c>
      <c r="E50" s="33" t="s">
        <v>38</v>
      </c>
      <c r="F50" s="34">
        <v>796</v>
      </c>
      <c r="G50" s="34" t="s">
        <v>75</v>
      </c>
      <c r="H50" s="50" t="s">
        <v>114</v>
      </c>
      <c r="I50" s="40">
        <v>63000000000</v>
      </c>
      <c r="J50" s="40" t="s">
        <v>41</v>
      </c>
      <c r="K50" s="37">
        <v>128812.99</v>
      </c>
      <c r="L50" s="35" t="s">
        <v>42</v>
      </c>
      <c r="M50" s="35" t="s">
        <v>62</v>
      </c>
      <c r="N50" s="38" t="s">
        <v>115</v>
      </c>
      <c r="O50" s="34" t="s">
        <v>45</v>
      </c>
      <c r="P50" s="34" t="s">
        <v>46</v>
      </c>
      <c r="Q50" s="34" t="s">
        <v>45</v>
      </c>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c r="IU50" s="47"/>
      <c r="IV50" s="47"/>
      <c r="IW50" s="47"/>
    </row>
    <row r="51" spans="1:257" s="76" customFormat="1" ht="72">
      <c r="A51" s="31" t="s">
        <v>147</v>
      </c>
      <c r="B51" s="31" t="s">
        <v>111</v>
      </c>
      <c r="C51" s="32" t="s">
        <v>112</v>
      </c>
      <c r="D51" s="32" t="s">
        <v>148</v>
      </c>
      <c r="E51" s="33" t="s">
        <v>38</v>
      </c>
      <c r="F51" s="34">
        <v>796</v>
      </c>
      <c r="G51" s="34" t="s">
        <v>75</v>
      </c>
      <c r="H51" s="50" t="s">
        <v>114</v>
      </c>
      <c r="I51" s="40">
        <v>63000000000</v>
      </c>
      <c r="J51" s="40" t="s">
        <v>41</v>
      </c>
      <c r="K51" s="37">
        <v>1814368.51</v>
      </c>
      <c r="L51" s="35" t="s">
        <v>42</v>
      </c>
      <c r="M51" s="35" t="s">
        <v>93</v>
      </c>
      <c r="N51" s="38" t="s">
        <v>115</v>
      </c>
      <c r="O51" s="34" t="s">
        <v>45</v>
      </c>
      <c r="P51" s="34" t="s">
        <v>46</v>
      </c>
      <c r="Q51" s="34" t="s">
        <v>45</v>
      </c>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c r="IU51" s="47"/>
      <c r="IV51" s="47"/>
      <c r="IW51" s="47"/>
    </row>
    <row r="52" spans="1:257" s="76" customFormat="1" ht="60">
      <c r="A52" s="31" t="s">
        <v>149</v>
      </c>
      <c r="B52" s="31" t="s">
        <v>111</v>
      </c>
      <c r="C52" s="32" t="s">
        <v>112</v>
      </c>
      <c r="D52" s="32" t="s">
        <v>150</v>
      </c>
      <c r="E52" s="33" t="s">
        <v>38</v>
      </c>
      <c r="F52" s="34">
        <v>796</v>
      </c>
      <c r="G52" s="34" t="s">
        <v>75</v>
      </c>
      <c r="H52" s="50" t="s">
        <v>114</v>
      </c>
      <c r="I52" s="40">
        <v>63000000000</v>
      </c>
      <c r="J52" s="40" t="s">
        <v>41</v>
      </c>
      <c r="K52" s="37">
        <v>134334.18</v>
      </c>
      <c r="L52" s="35" t="s">
        <v>42</v>
      </c>
      <c r="M52" s="35" t="s">
        <v>93</v>
      </c>
      <c r="N52" s="38" t="s">
        <v>115</v>
      </c>
      <c r="O52" s="34" t="s">
        <v>45</v>
      </c>
      <c r="P52" s="34" t="s">
        <v>46</v>
      </c>
      <c r="Q52" s="34" t="s">
        <v>45</v>
      </c>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c r="IU52" s="47"/>
      <c r="IV52" s="47"/>
      <c r="IW52" s="47"/>
    </row>
    <row r="53" spans="1:257" s="76" customFormat="1" ht="108">
      <c r="A53" s="31" t="s">
        <v>151</v>
      </c>
      <c r="B53" s="31" t="s">
        <v>111</v>
      </c>
      <c r="C53" s="32" t="s">
        <v>112</v>
      </c>
      <c r="D53" s="32" t="s">
        <v>152</v>
      </c>
      <c r="E53" s="33" t="s">
        <v>38</v>
      </c>
      <c r="F53" s="34">
        <v>796</v>
      </c>
      <c r="G53" s="34" t="s">
        <v>75</v>
      </c>
      <c r="H53" s="50" t="s">
        <v>118</v>
      </c>
      <c r="I53" s="40">
        <v>63000000000</v>
      </c>
      <c r="J53" s="40" t="s">
        <v>41</v>
      </c>
      <c r="K53" s="37">
        <v>387255</v>
      </c>
      <c r="L53" s="35" t="s">
        <v>42</v>
      </c>
      <c r="M53" s="35" t="s">
        <v>55</v>
      </c>
      <c r="N53" s="38" t="s">
        <v>115</v>
      </c>
      <c r="O53" s="34" t="s">
        <v>45</v>
      </c>
      <c r="P53" s="34" t="s">
        <v>46</v>
      </c>
      <c r="Q53" s="34" t="s">
        <v>45</v>
      </c>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c r="IU53" s="47"/>
      <c r="IV53" s="47"/>
      <c r="IW53" s="47"/>
    </row>
    <row r="54" spans="1:257" s="79" customFormat="1" ht="72">
      <c r="A54" s="77" t="s">
        <v>153</v>
      </c>
      <c r="B54" s="77" t="s">
        <v>111</v>
      </c>
      <c r="C54" s="78" t="s">
        <v>112</v>
      </c>
      <c r="D54" s="78" t="s">
        <v>154</v>
      </c>
      <c r="E54" s="67" t="s">
        <v>38</v>
      </c>
      <c r="F54" s="68">
        <v>796</v>
      </c>
      <c r="G54" s="68" t="s">
        <v>75</v>
      </c>
      <c r="H54" s="69" t="s">
        <v>40</v>
      </c>
      <c r="I54" s="70">
        <v>63000000000</v>
      </c>
      <c r="J54" s="70" t="s">
        <v>41</v>
      </c>
      <c r="K54" s="71">
        <v>5257991.13</v>
      </c>
      <c r="L54" s="72" t="s">
        <v>93</v>
      </c>
      <c r="M54" s="72" t="s">
        <v>55</v>
      </c>
      <c r="N54" s="73" t="s">
        <v>115</v>
      </c>
      <c r="O54" s="68" t="s">
        <v>45</v>
      </c>
      <c r="P54" s="68" t="s">
        <v>46</v>
      </c>
      <c r="Q54" s="68" t="s">
        <v>45</v>
      </c>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c r="IV54" s="74"/>
      <c r="IW54" s="74"/>
    </row>
    <row r="55" spans="1:257" s="79" customFormat="1" ht="60">
      <c r="A55" s="77" t="s">
        <v>155</v>
      </c>
      <c r="B55" s="77" t="s">
        <v>111</v>
      </c>
      <c r="C55" s="78" t="s">
        <v>112</v>
      </c>
      <c r="D55" s="78" t="s">
        <v>156</v>
      </c>
      <c r="E55" s="67" t="s">
        <v>38</v>
      </c>
      <c r="F55" s="68">
        <v>796</v>
      </c>
      <c r="G55" s="68" t="s">
        <v>75</v>
      </c>
      <c r="H55" s="69" t="s">
        <v>40</v>
      </c>
      <c r="I55" s="70">
        <v>63000000000</v>
      </c>
      <c r="J55" s="70" t="s">
        <v>41</v>
      </c>
      <c r="K55" s="71">
        <v>5024418.4000000004</v>
      </c>
      <c r="L55" s="72" t="s">
        <v>93</v>
      </c>
      <c r="M55" s="72" t="s">
        <v>55</v>
      </c>
      <c r="N55" s="73" t="s">
        <v>115</v>
      </c>
      <c r="O55" s="68" t="s">
        <v>45</v>
      </c>
      <c r="P55" s="68" t="s">
        <v>46</v>
      </c>
      <c r="Q55" s="68" t="s">
        <v>45</v>
      </c>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row>
    <row r="56" spans="1:257" s="79" customFormat="1" ht="72">
      <c r="A56" s="77" t="s">
        <v>157</v>
      </c>
      <c r="B56" s="77" t="s">
        <v>111</v>
      </c>
      <c r="C56" s="78" t="s">
        <v>112</v>
      </c>
      <c r="D56" s="78" t="s">
        <v>158</v>
      </c>
      <c r="E56" s="67" t="s">
        <v>38</v>
      </c>
      <c r="F56" s="68">
        <v>796</v>
      </c>
      <c r="G56" s="68" t="s">
        <v>75</v>
      </c>
      <c r="H56" s="69" t="s">
        <v>114</v>
      </c>
      <c r="I56" s="70">
        <v>63000000000</v>
      </c>
      <c r="J56" s="70" t="s">
        <v>41</v>
      </c>
      <c r="K56" s="71">
        <v>374286.5</v>
      </c>
      <c r="L56" s="72" t="s">
        <v>93</v>
      </c>
      <c r="M56" s="72" t="s">
        <v>55</v>
      </c>
      <c r="N56" s="73" t="s">
        <v>115</v>
      </c>
      <c r="O56" s="68" t="s">
        <v>45</v>
      </c>
      <c r="P56" s="68" t="s">
        <v>46</v>
      </c>
      <c r="Q56" s="68" t="s">
        <v>45</v>
      </c>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row>
    <row r="57" spans="1:257" s="79" customFormat="1" ht="84">
      <c r="A57" s="77" t="s">
        <v>159</v>
      </c>
      <c r="B57" s="77" t="s">
        <v>111</v>
      </c>
      <c r="C57" s="78" t="s">
        <v>112</v>
      </c>
      <c r="D57" s="78" t="s">
        <v>160</v>
      </c>
      <c r="E57" s="67" t="s">
        <v>38</v>
      </c>
      <c r="F57" s="68">
        <v>796</v>
      </c>
      <c r="G57" s="68" t="s">
        <v>75</v>
      </c>
      <c r="H57" s="69" t="s">
        <v>161</v>
      </c>
      <c r="I57" s="70">
        <v>63000000000</v>
      </c>
      <c r="J57" s="70" t="s">
        <v>41</v>
      </c>
      <c r="K57" s="71">
        <v>1936197.16</v>
      </c>
      <c r="L57" s="72" t="s">
        <v>93</v>
      </c>
      <c r="M57" s="72" t="s">
        <v>93</v>
      </c>
      <c r="N57" s="73" t="s">
        <v>115</v>
      </c>
      <c r="O57" s="68" t="s">
        <v>45</v>
      </c>
      <c r="P57" s="68" t="s">
        <v>46</v>
      </c>
      <c r="Q57" s="68" t="s">
        <v>45</v>
      </c>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row>
    <row r="58" spans="1:257" s="79" customFormat="1" ht="72">
      <c r="A58" s="77" t="s">
        <v>162</v>
      </c>
      <c r="B58" s="77" t="s">
        <v>111</v>
      </c>
      <c r="C58" s="78" t="s">
        <v>112</v>
      </c>
      <c r="D58" s="78" t="s">
        <v>163</v>
      </c>
      <c r="E58" s="67" t="s">
        <v>38</v>
      </c>
      <c r="F58" s="68">
        <v>876</v>
      </c>
      <c r="G58" s="68" t="s">
        <v>39</v>
      </c>
      <c r="H58" s="72" t="s">
        <v>40</v>
      </c>
      <c r="I58" s="70">
        <v>63000000000</v>
      </c>
      <c r="J58" s="70" t="s">
        <v>41</v>
      </c>
      <c r="K58" s="71">
        <v>828881.53</v>
      </c>
      <c r="L58" s="72" t="s">
        <v>93</v>
      </c>
      <c r="M58" s="72" t="s">
        <v>67</v>
      </c>
      <c r="N58" s="73" t="s">
        <v>115</v>
      </c>
      <c r="O58" s="68" t="s">
        <v>45</v>
      </c>
      <c r="P58" s="68" t="s">
        <v>46</v>
      </c>
      <c r="Q58" s="68" t="s">
        <v>45</v>
      </c>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row>
    <row r="59" spans="1:257" s="117" customFormat="1" ht="36">
      <c r="A59" s="105" t="s">
        <v>164</v>
      </c>
      <c r="B59" s="105" t="s">
        <v>111</v>
      </c>
      <c r="C59" s="106" t="s">
        <v>112</v>
      </c>
      <c r="D59" s="106" t="s">
        <v>165</v>
      </c>
      <c r="E59" s="107" t="s">
        <v>38</v>
      </c>
      <c r="F59" s="114">
        <v>796</v>
      </c>
      <c r="G59" s="114" t="s">
        <v>75</v>
      </c>
      <c r="H59" s="109" t="s">
        <v>166</v>
      </c>
      <c r="I59" s="111">
        <v>63000000000</v>
      </c>
      <c r="J59" s="111" t="s">
        <v>41</v>
      </c>
      <c r="K59" s="112">
        <v>619338.15</v>
      </c>
      <c r="L59" s="109" t="s">
        <v>93</v>
      </c>
      <c r="M59" s="109" t="s">
        <v>167</v>
      </c>
      <c r="N59" s="113" t="s">
        <v>115</v>
      </c>
      <c r="O59" s="114" t="s">
        <v>45</v>
      </c>
      <c r="P59" s="114" t="s">
        <v>46</v>
      </c>
      <c r="Q59" s="114" t="s">
        <v>45</v>
      </c>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c r="GH59" s="115"/>
      <c r="GI59" s="115"/>
      <c r="GJ59" s="115"/>
      <c r="GK59" s="115"/>
      <c r="GL59" s="115"/>
      <c r="GM59" s="115"/>
      <c r="GN59" s="115"/>
      <c r="GO59" s="11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c r="HU59" s="115"/>
      <c r="HV59" s="115"/>
      <c r="HW59" s="115"/>
      <c r="HX59" s="115"/>
      <c r="HY59" s="115"/>
      <c r="HZ59" s="115"/>
      <c r="IA59" s="115"/>
      <c r="IB59" s="115"/>
      <c r="IC59" s="115"/>
      <c r="ID59" s="115"/>
      <c r="IE59" s="115"/>
      <c r="IF59" s="115"/>
      <c r="IG59" s="115"/>
      <c r="IH59" s="115"/>
      <c r="II59" s="115"/>
      <c r="IJ59" s="115"/>
      <c r="IK59" s="115"/>
      <c r="IL59" s="115"/>
      <c r="IM59" s="115"/>
      <c r="IN59" s="115"/>
      <c r="IO59" s="115"/>
      <c r="IP59" s="115"/>
      <c r="IQ59" s="115"/>
      <c r="IR59" s="115"/>
      <c r="IS59" s="115"/>
      <c r="IT59" s="115"/>
      <c r="IU59" s="115"/>
      <c r="IV59" s="115"/>
      <c r="IW59" s="115"/>
    </row>
    <row r="60" spans="1:257" s="117" customFormat="1" ht="48">
      <c r="A60" s="105" t="s">
        <v>168</v>
      </c>
      <c r="B60" s="105" t="s">
        <v>111</v>
      </c>
      <c r="C60" s="106" t="s">
        <v>112</v>
      </c>
      <c r="D60" s="106" t="s">
        <v>169</v>
      </c>
      <c r="E60" s="107" t="s">
        <v>38</v>
      </c>
      <c r="F60" s="114">
        <v>796</v>
      </c>
      <c r="G60" s="114" t="s">
        <v>75</v>
      </c>
      <c r="H60" s="118" t="s">
        <v>114</v>
      </c>
      <c r="I60" s="111">
        <v>63000000000</v>
      </c>
      <c r="J60" s="111" t="s">
        <v>41</v>
      </c>
      <c r="K60" s="112">
        <v>7846268.3200000003</v>
      </c>
      <c r="L60" s="109" t="s">
        <v>93</v>
      </c>
      <c r="M60" s="109" t="s">
        <v>167</v>
      </c>
      <c r="N60" s="113" t="s">
        <v>115</v>
      </c>
      <c r="O60" s="114" t="s">
        <v>45</v>
      </c>
      <c r="P60" s="114" t="s">
        <v>46</v>
      </c>
      <c r="Q60" s="114" t="s">
        <v>45</v>
      </c>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c r="IW60" s="115"/>
    </row>
    <row r="61" spans="1:257" s="117" customFormat="1" ht="36">
      <c r="A61" s="105" t="s">
        <v>170</v>
      </c>
      <c r="B61" s="105" t="s">
        <v>111</v>
      </c>
      <c r="C61" s="106" t="s">
        <v>112</v>
      </c>
      <c r="D61" s="106" t="s">
        <v>171</v>
      </c>
      <c r="E61" s="107" t="s">
        <v>38</v>
      </c>
      <c r="F61" s="114">
        <v>796</v>
      </c>
      <c r="G61" s="114" t="s">
        <v>75</v>
      </c>
      <c r="H61" s="118" t="s">
        <v>40</v>
      </c>
      <c r="I61" s="111">
        <v>63000000000</v>
      </c>
      <c r="J61" s="111" t="s">
        <v>41</v>
      </c>
      <c r="K61" s="112">
        <v>5026325.8899999997</v>
      </c>
      <c r="L61" s="109" t="s">
        <v>93</v>
      </c>
      <c r="M61" s="109" t="s">
        <v>62</v>
      </c>
      <c r="N61" s="113" t="s">
        <v>115</v>
      </c>
      <c r="O61" s="114" t="s">
        <v>45</v>
      </c>
      <c r="P61" s="114" t="s">
        <v>46</v>
      </c>
      <c r="Q61" s="114" t="s">
        <v>45</v>
      </c>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c r="GH61" s="115"/>
      <c r="GI61" s="115"/>
      <c r="GJ61" s="115"/>
      <c r="GK61" s="115"/>
      <c r="GL61" s="115"/>
      <c r="GM61" s="115"/>
      <c r="GN61" s="115"/>
      <c r="GO61" s="115"/>
      <c r="GP61" s="115"/>
      <c r="GQ61" s="115"/>
      <c r="GR61" s="115"/>
      <c r="GS61" s="115"/>
      <c r="GT61" s="115"/>
      <c r="GU61" s="115"/>
      <c r="GV61" s="115"/>
      <c r="GW61" s="115"/>
      <c r="GX61" s="115"/>
      <c r="GY61" s="115"/>
      <c r="GZ61" s="115"/>
      <c r="HA61" s="115"/>
      <c r="HB61" s="115"/>
      <c r="HC61" s="115"/>
      <c r="HD61" s="115"/>
      <c r="HE61" s="115"/>
      <c r="HF61" s="115"/>
      <c r="HG61" s="115"/>
      <c r="HH61" s="115"/>
      <c r="HI61" s="115"/>
      <c r="HJ61" s="115"/>
      <c r="HK61" s="115"/>
      <c r="HL61" s="115"/>
      <c r="HM61" s="115"/>
      <c r="HN61" s="115"/>
      <c r="HO61" s="115"/>
      <c r="HP61" s="115"/>
      <c r="HQ61" s="115"/>
      <c r="HR61" s="115"/>
      <c r="HS61" s="115"/>
      <c r="HT61" s="115"/>
      <c r="HU61" s="115"/>
      <c r="HV61" s="115"/>
      <c r="HW61" s="115"/>
      <c r="HX61" s="115"/>
      <c r="HY61" s="115"/>
      <c r="HZ61" s="115"/>
      <c r="IA61" s="115"/>
      <c r="IB61" s="115"/>
      <c r="IC61" s="115"/>
      <c r="ID61" s="115"/>
      <c r="IE61" s="115"/>
      <c r="IF61" s="115"/>
      <c r="IG61" s="115"/>
      <c r="IH61" s="115"/>
      <c r="II61" s="115"/>
      <c r="IJ61" s="115"/>
      <c r="IK61" s="115"/>
      <c r="IL61" s="115"/>
      <c r="IM61" s="115"/>
      <c r="IN61" s="115"/>
      <c r="IO61" s="115"/>
      <c r="IP61" s="115"/>
      <c r="IQ61" s="115"/>
      <c r="IR61" s="115"/>
      <c r="IS61" s="115"/>
      <c r="IT61" s="115"/>
      <c r="IU61" s="115"/>
      <c r="IV61" s="115"/>
      <c r="IW61" s="115"/>
    </row>
    <row r="62" spans="1:257" s="117" customFormat="1" ht="96">
      <c r="A62" s="105" t="s">
        <v>172</v>
      </c>
      <c r="B62" s="105" t="s">
        <v>111</v>
      </c>
      <c r="C62" s="106" t="s">
        <v>112</v>
      </c>
      <c r="D62" s="106" t="s">
        <v>173</v>
      </c>
      <c r="E62" s="107" t="s">
        <v>38</v>
      </c>
      <c r="F62" s="114">
        <v>796</v>
      </c>
      <c r="G62" s="114" t="s">
        <v>75</v>
      </c>
      <c r="H62" s="118" t="s">
        <v>174</v>
      </c>
      <c r="I62" s="111">
        <v>63000000000</v>
      </c>
      <c r="J62" s="111" t="s">
        <v>41</v>
      </c>
      <c r="K62" s="112">
        <v>179643.83</v>
      </c>
      <c r="L62" s="109" t="s">
        <v>93</v>
      </c>
      <c r="M62" s="109" t="s">
        <v>93</v>
      </c>
      <c r="N62" s="113" t="s">
        <v>115</v>
      </c>
      <c r="O62" s="114" t="s">
        <v>45</v>
      </c>
      <c r="P62" s="114" t="s">
        <v>46</v>
      </c>
      <c r="Q62" s="114" t="s">
        <v>45</v>
      </c>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c r="IW62" s="115"/>
    </row>
    <row r="63" spans="1:257" s="117" customFormat="1" ht="84">
      <c r="A63" s="105" t="s">
        <v>175</v>
      </c>
      <c r="B63" s="105" t="s">
        <v>111</v>
      </c>
      <c r="C63" s="106" t="s">
        <v>112</v>
      </c>
      <c r="D63" s="106" t="s">
        <v>176</v>
      </c>
      <c r="E63" s="107" t="s">
        <v>38</v>
      </c>
      <c r="F63" s="114">
        <v>796</v>
      </c>
      <c r="G63" s="114" t="s">
        <v>75</v>
      </c>
      <c r="H63" s="118" t="s">
        <v>118</v>
      </c>
      <c r="I63" s="111">
        <v>63000000000</v>
      </c>
      <c r="J63" s="111" t="s">
        <v>41</v>
      </c>
      <c r="K63" s="112">
        <v>553040.92000000004</v>
      </c>
      <c r="L63" s="109" t="s">
        <v>93</v>
      </c>
      <c r="M63" s="109" t="s">
        <v>62</v>
      </c>
      <c r="N63" s="113" t="s">
        <v>115</v>
      </c>
      <c r="O63" s="114" t="s">
        <v>45</v>
      </c>
      <c r="P63" s="114" t="s">
        <v>46</v>
      </c>
      <c r="Q63" s="114" t="s">
        <v>45</v>
      </c>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15"/>
      <c r="GB63" s="115"/>
      <c r="GC63" s="115"/>
      <c r="GD63" s="115"/>
      <c r="GE63" s="115"/>
      <c r="GF63" s="115"/>
      <c r="GG63" s="115"/>
      <c r="GH63" s="115"/>
      <c r="GI63" s="115"/>
      <c r="GJ63" s="115"/>
      <c r="GK63" s="115"/>
      <c r="GL63" s="115"/>
      <c r="GM63" s="115"/>
      <c r="GN63" s="115"/>
      <c r="GO63" s="115"/>
      <c r="GP63" s="115"/>
      <c r="GQ63" s="115"/>
      <c r="GR63" s="115"/>
      <c r="GS63" s="115"/>
      <c r="GT63" s="115"/>
      <c r="GU63" s="115"/>
      <c r="GV63" s="115"/>
      <c r="GW63" s="115"/>
      <c r="GX63" s="115"/>
      <c r="GY63" s="115"/>
      <c r="GZ63" s="115"/>
      <c r="HA63" s="115"/>
      <c r="HB63" s="115"/>
      <c r="HC63" s="115"/>
      <c r="HD63" s="115"/>
      <c r="HE63" s="115"/>
      <c r="HF63" s="115"/>
      <c r="HG63" s="115"/>
      <c r="HH63" s="115"/>
      <c r="HI63" s="115"/>
      <c r="HJ63" s="115"/>
      <c r="HK63" s="115"/>
      <c r="HL63" s="115"/>
      <c r="HM63" s="115"/>
      <c r="HN63" s="115"/>
      <c r="HO63" s="115"/>
      <c r="HP63" s="115"/>
      <c r="HQ63" s="115"/>
      <c r="HR63" s="115"/>
      <c r="HS63" s="115"/>
      <c r="HT63" s="115"/>
      <c r="HU63" s="115"/>
      <c r="HV63" s="115"/>
      <c r="HW63" s="115"/>
      <c r="HX63" s="115"/>
      <c r="HY63" s="115"/>
      <c r="HZ63" s="115"/>
      <c r="IA63" s="115"/>
      <c r="IB63" s="115"/>
      <c r="IC63" s="115"/>
      <c r="ID63" s="115"/>
      <c r="IE63" s="115"/>
      <c r="IF63" s="115"/>
      <c r="IG63" s="115"/>
      <c r="IH63" s="115"/>
      <c r="II63" s="115"/>
      <c r="IJ63" s="115"/>
      <c r="IK63" s="115"/>
      <c r="IL63" s="115"/>
      <c r="IM63" s="115"/>
      <c r="IN63" s="115"/>
      <c r="IO63" s="115"/>
      <c r="IP63" s="115"/>
      <c r="IQ63" s="115"/>
      <c r="IR63" s="115"/>
      <c r="IS63" s="115"/>
      <c r="IT63" s="115"/>
      <c r="IU63" s="115"/>
      <c r="IV63" s="115"/>
      <c r="IW63" s="115"/>
    </row>
    <row r="64" spans="1:257" s="117" customFormat="1" ht="60">
      <c r="A64" s="105" t="s">
        <v>177</v>
      </c>
      <c r="B64" s="105" t="s">
        <v>111</v>
      </c>
      <c r="C64" s="106" t="s">
        <v>112</v>
      </c>
      <c r="D64" s="106" t="s">
        <v>178</v>
      </c>
      <c r="E64" s="107" t="s">
        <v>38</v>
      </c>
      <c r="F64" s="114">
        <v>876</v>
      </c>
      <c r="G64" s="114" t="s">
        <v>39</v>
      </c>
      <c r="H64" s="109" t="s">
        <v>40</v>
      </c>
      <c r="I64" s="111">
        <v>63000000000</v>
      </c>
      <c r="J64" s="111" t="s">
        <v>41</v>
      </c>
      <c r="K64" s="112">
        <v>176537.71</v>
      </c>
      <c r="L64" s="109" t="s">
        <v>93</v>
      </c>
      <c r="M64" s="109" t="s">
        <v>67</v>
      </c>
      <c r="N64" s="113" t="s">
        <v>115</v>
      </c>
      <c r="O64" s="114" t="s">
        <v>45</v>
      </c>
      <c r="P64" s="114" t="s">
        <v>46</v>
      </c>
      <c r="Q64" s="114" t="s">
        <v>45</v>
      </c>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c r="GH64" s="115"/>
      <c r="GI64" s="115"/>
      <c r="GJ64" s="115"/>
      <c r="GK64" s="115"/>
      <c r="GL64" s="115"/>
      <c r="GM64" s="115"/>
      <c r="GN64" s="115"/>
      <c r="GO64" s="115"/>
      <c r="GP64" s="115"/>
      <c r="GQ64" s="115"/>
      <c r="GR64" s="115"/>
      <c r="GS64" s="115"/>
      <c r="GT64" s="115"/>
      <c r="GU64" s="115"/>
      <c r="GV64" s="115"/>
      <c r="GW64" s="115"/>
      <c r="GX64" s="115"/>
      <c r="GY64" s="115"/>
      <c r="GZ64" s="115"/>
      <c r="HA64" s="115"/>
      <c r="HB64" s="115"/>
      <c r="HC64" s="115"/>
      <c r="HD64" s="115"/>
      <c r="HE64" s="115"/>
      <c r="HF64" s="115"/>
      <c r="HG64" s="115"/>
      <c r="HH64" s="115"/>
      <c r="HI64" s="115"/>
      <c r="HJ64" s="115"/>
      <c r="HK64" s="115"/>
      <c r="HL64" s="115"/>
      <c r="HM64" s="115"/>
      <c r="HN64" s="115"/>
      <c r="HO64" s="115"/>
      <c r="HP64" s="115"/>
      <c r="HQ64" s="115"/>
      <c r="HR64" s="115"/>
      <c r="HS64" s="115"/>
      <c r="HT64" s="115"/>
      <c r="HU64" s="115"/>
      <c r="HV64" s="115"/>
      <c r="HW64" s="115"/>
      <c r="HX64" s="115"/>
      <c r="HY64" s="115"/>
      <c r="HZ64" s="115"/>
      <c r="IA64" s="115"/>
      <c r="IB64" s="115"/>
      <c r="IC64" s="115"/>
      <c r="ID64" s="115"/>
      <c r="IE64" s="115"/>
      <c r="IF64" s="115"/>
      <c r="IG64" s="115"/>
      <c r="IH64" s="115"/>
      <c r="II64" s="115"/>
      <c r="IJ64" s="115"/>
      <c r="IK64" s="115"/>
      <c r="IL64" s="115"/>
      <c r="IM64" s="115"/>
      <c r="IN64" s="115"/>
      <c r="IO64" s="115"/>
      <c r="IP64" s="115"/>
      <c r="IQ64" s="115"/>
      <c r="IR64" s="115"/>
      <c r="IS64" s="115"/>
      <c r="IT64" s="115"/>
      <c r="IU64" s="115"/>
      <c r="IV64" s="115"/>
      <c r="IW64" s="115"/>
    </row>
    <row r="65" spans="1:257" s="117" customFormat="1" ht="60">
      <c r="A65" s="105" t="s">
        <v>179</v>
      </c>
      <c r="B65" s="105" t="s">
        <v>111</v>
      </c>
      <c r="C65" s="106" t="s">
        <v>112</v>
      </c>
      <c r="D65" s="106" t="s">
        <v>180</v>
      </c>
      <c r="E65" s="107" t="s">
        <v>38</v>
      </c>
      <c r="F65" s="114">
        <v>796</v>
      </c>
      <c r="G65" s="114" t="s">
        <v>75</v>
      </c>
      <c r="H65" s="118" t="s">
        <v>114</v>
      </c>
      <c r="I65" s="111">
        <v>63000000000</v>
      </c>
      <c r="J65" s="111" t="s">
        <v>41</v>
      </c>
      <c r="K65" s="112">
        <v>553317.63</v>
      </c>
      <c r="L65" s="109" t="s">
        <v>93</v>
      </c>
      <c r="M65" s="109" t="s">
        <v>181</v>
      </c>
      <c r="N65" s="113" t="s">
        <v>115</v>
      </c>
      <c r="O65" s="114" t="s">
        <v>45</v>
      </c>
      <c r="P65" s="114" t="s">
        <v>46</v>
      </c>
      <c r="Q65" s="114" t="s">
        <v>45</v>
      </c>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c r="GH65" s="115"/>
      <c r="GI65" s="115"/>
      <c r="GJ65" s="115"/>
      <c r="GK65" s="115"/>
      <c r="GL65" s="115"/>
      <c r="GM65" s="115"/>
      <c r="GN65" s="115"/>
      <c r="GO65" s="115"/>
      <c r="GP65" s="115"/>
      <c r="GQ65" s="115"/>
      <c r="GR65" s="115"/>
      <c r="GS65" s="115"/>
      <c r="GT65" s="115"/>
      <c r="GU65" s="115"/>
      <c r="GV65" s="115"/>
      <c r="GW65" s="115"/>
      <c r="GX65" s="115"/>
      <c r="GY65" s="115"/>
      <c r="GZ65" s="115"/>
      <c r="HA65" s="115"/>
      <c r="HB65" s="115"/>
      <c r="HC65" s="115"/>
      <c r="HD65" s="115"/>
      <c r="HE65" s="115"/>
      <c r="HF65" s="115"/>
      <c r="HG65" s="115"/>
      <c r="HH65" s="115"/>
      <c r="HI65" s="115"/>
      <c r="HJ65" s="115"/>
      <c r="HK65" s="115"/>
      <c r="HL65" s="115"/>
      <c r="HM65" s="115"/>
      <c r="HN65" s="115"/>
      <c r="HO65" s="115"/>
      <c r="HP65" s="115"/>
      <c r="HQ65" s="115"/>
      <c r="HR65" s="115"/>
      <c r="HS65" s="115"/>
      <c r="HT65" s="115"/>
      <c r="HU65" s="115"/>
      <c r="HV65" s="115"/>
      <c r="HW65" s="115"/>
      <c r="HX65" s="115"/>
      <c r="HY65" s="115"/>
      <c r="HZ65" s="115"/>
      <c r="IA65" s="115"/>
      <c r="IB65" s="115"/>
      <c r="IC65" s="115"/>
      <c r="ID65" s="115"/>
      <c r="IE65" s="115"/>
      <c r="IF65" s="115"/>
      <c r="IG65" s="115"/>
      <c r="IH65" s="115"/>
      <c r="II65" s="115"/>
      <c r="IJ65" s="115"/>
      <c r="IK65" s="115"/>
      <c r="IL65" s="115"/>
      <c r="IM65" s="115"/>
      <c r="IN65" s="115"/>
      <c r="IO65" s="115"/>
      <c r="IP65" s="115"/>
      <c r="IQ65" s="115"/>
      <c r="IR65" s="115"/>
      <c r="IS65" s="115"/>
      <c r="IT65" s="115"/>
      <c r="IU65" s="115"/>
      <c r="IV65" s="115"/>
      <c r="IW65" s="115"/>
    </row>
    <row r="66" spans="1:257" s="117" customFormat="1" ht="60">
      <c r="A66" s="105" t="s">
        <v>182</v>
      </c>
      <c r="B66" s="105" t="s">
        <v>111</v>
      </c>
      <c r="C66" s="106" t="s">
        <v>112</v>
      </c>
      <c r="D66" s="106" t="s">
        <v>183</v>
      </c>
      <c r="E66" s="107" t="s">
        <v>38</v>
      </c>
      <c r="F66" s="114">
        <v>796</v>
      </c>
      <c r="G66" s="114" t="s">
        <v>75</v>
      </c>
      <c r="H66" s="118" t="s">
        <v>114</v>
      </c>
      <c r="I66" s="111">
        <v>63000000000</v>
      </c>
      <c r="J66" s="111" t="s">
        <v>41</v>
      </c>
      <c r="K66" s="112">
        <v>147707.63</v>
      </c>
      <c r="L66" s="109" t="s">
        <v>93</v>
      </c>
      <c r="M66" s="109" t="s">
        <v>62</v>
      </c>
      <c r="N66" s="113" t="s">
        <v>115</v>
      </c>
      <c r="O66" s="114" t="s">
        <v>45</v>
      </c>
      <c r="P66" s="114" t="s">
        <v>46</v>
      </c>
      <c r="Q66" s="114" t="s">
        <v>45</v>
      </c>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c r="GH66" s="115"/>
      <c r="GI66" s="115"/>
      <c r="GJ66" s="115"/>
      <c r="GK66" s="115"/>
      <c r="GL66" s="115"/>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115"/>
      <c r="HI66" s="115"/>
      <c r="HJ66" s="115"/>
      <c r="HK66" s="115"/>
      <c r="HL66" s="115"/>
      <c r="HM66" s="115"/>
      <c r="HN66" s="115"/>
      <c r="HO66" s="115"/>
      <c r="HP66" s="115"/>
      <c r="HQ66" s="115"/>
      <c r="HR66" s="115"/>
      <c r="HS66" s="115"/>
      <c r="HT66" s="115"/>
      <c r="HU66" s="115"/>
      <c r="HV66" s="115"/>
      <c r="HW66" s="115"/>
      <c r="HX66" s="115"/>
      <c r="HY66" s="115"/>
      <c r="HZ66" s="115"/>
      <c r="IA66" s="115"/>
      <c r="IB66" s="115"/>
      <c r="IC66" s="115"/>
      <c r="ID66" s="115"/>
      <c r="IE66" s="115"/>
      <c r="IF66" s="115"/>
      <c r="IG66" s="115"/>
      <c r="IH66" s="115"/>
      <c r="II66" s="115"/>
      <c r="IJ66" s="115"/>
      <c r="IK66" s="115"/>
      <c r="IL66" s="115"/>
      <c r="IM66" s="115"/>
      <c r="IN66" s="115"/>
      <c r="IO66" s="115"/>
      <c r="IP66" s="115"/>
      <c r="IQ66" s="115"/>
      <c r="IR66" s="115"/>
      <c r="IS66" s="115"/>
      <c r="IT66" s="115"/>
      <c r="IU66" s="115"/>
      <c r="IV66" s="115"/>
      <c r="IW66" s="115"/>
    </row>
    <row r="67" spans="1:257" s="117" customFormat="1" ht="60">
      <c r="A67" s="105" t="s">
        <v>184</v>
      </c>
      <c r="B67" s="105" t="s">
        <v>111</v>
      </c>
      <c r="C67" s="106" t="s">
        <v>112</v>
      </c>
      <c r="D67" s="106" t="s">
        <v>185</v>
      </c>
      <c r="E67" s="107" t="s">
        <v>38</v>
      </c>
      <c r="F67" s="114">
        <v>796</v>
      </c>
      <c r="G67" s="114" t="s">
        <v>75</v>
      </c>
      <c r="H67" s="118" t="s">
        <v>114</v>
      </c>
      <c r="I67" s="111">
        <v>63000000000</v>
      </c>
      <c r="J67" s="111" t="s">
        <v>41</v>
      </c>
      <c r="K67" s="112">
        <v>170173.91</v>
      </c>
      <c r="L67" s="109" t="s">
        <v>93</v>
      </c>
      <c r="M67" s="109" t="s">
        <v>93</v>
      </c>
      <c r="N67" s="113" t="s">
        <v>115</v>
      </c>
      <c r="O67" s="114" t="s">
        <v>45</v>
      </c>
      <c r="P67" s="114" t="s">
        <v>46</v>
      </c>
      <c r="Q67" s="114" t="s">
        <v>45</v>
      </c>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115"/>
      <c r="GB67" s="115"/>
      <c r="GC67" s="115"/>
      <c r="GD67" s="115"/>
      <c r="GE67" s="115"/>
      <c r="GF67" s="115"/>
      <c r="GG67" s="115"/>
      <c r="GH67" s="115"/>
      <c r="GI67" s="115"/>
      <c r="GJ67" s="115"/>
      <c r="GK67" s="115"/>
      <c r="GL67" s="115"/>
      <c r="GM67" s="115"/>
      <c r="GN67" s="115"/>
      <c r="GO67" s="115"/>
      <c r="GP67" s="115"/>
      <c r="GQ67" s="115"/>
      <c r="GR67" s="115"/>
      <c r="GS67" s="115"/>
      <c r="GT67" s="115"/>
      <c r="GU67" s="115"/>
      <c r="GV67" s="115"/>
      <c r="GW67" s="115"/>
      <c r="GX67" s="115"/>
      <c r="GY67" s="115"/>
      <c r="GZ67" s="115"/>
      <c r="HA67" s="115"/>
      <c r="HB67" s="115"/>
      <c r="HC67" s="115"/>
      <c r="HD67" s="115"/>
      <c r="HE67" s="115"/>
      <c r="HF67" s="115"/>
      <c r="HG67" s="115"/>
      <c r="HH67" s="115"/>
      <c r="HI67" s="115"/>
      <c r="HJ67" s="115"/>
      <c r="HK67" s="115"/>
      <c r="HL67" s="115"/>
      <c r="HM67" s="115"/>
      <c r="HN67" s="115"/>
      <c r="HO67" s="115"/>
      <c r="HP67" s="115"/>
      <c r="HQ67" s="115"/>
      <c r="HR67" s="115"/>
      <c r="HS67" s="115"/>
      <c r="HT67" s="115"/>
      <c r="HU67" s="115"/>
      <c r="HV67" s="115"/>
      <c r="HW67" s="115"/>
      <c r="HX67" s="115"/>
      <c r="HY67" s="115"/>
      <c r="HZ67" s="115"/>
      <c r="IA67" s="115"/>
      <c r="IB67" s="115"/>
      <c r="IC67" s="115"/>
      <c r="ID67" s="115"/>
      <c r="IE67" s="115"/>
      <c r="IF67" s="115"/>
      <c r="IG67" s="115"/>
      <c r="IH67" s="115"/>
      <c r="II67" s="115"/>
      <c r="IJ67" s="115"/>
      <c r="IK67" s="115"/>
      <c r="IL67" s="115"/>
      <c r="IM67" s="115"/>
      <c r="IN67" s="115"/>
      <c r="IO67" s="115"/>
      <c r="IP67" s="115"/>
      <c r="IQ67" s="115"/>
      <c r="IR67" s="115"/>
      <c r="IS67" s="115"/>
      <c r="IT67" s="115"/>
      <c r="IU67" s="115"/>
      <c r="IV67" s="115"/>
      <c r="IW67" s="115"/>
    </row>
    <row r="68" spans="1:257" s="117" customFormat="1" ht="72">
      <c r="A68" s="105" t="s">
        <v>186</v>
      </c>
      <c r="B68" s="105" t="s">
        <v>111</v>
      </c>
      <c r="C68" s="106" t="s">
        <v>112</v>
      </c>
      <c r="D68" s="106" t="s">
        <v>187</v>
      </c>
      <c r="E68" s="107" t="s">
        <v>38</v>
      </c>
      <c r="F68" s="114">
        <v>796</v>
      </c>
      <c r="G68" s="114" t="s">
        <v>75</v>
      </c>
      <c r="H68" s="118" t="s">
        <v>114</v>
      </c>
      <c r="I68" s="111">
        <v>63000000000</v>
      </c>
      <c r="J68" s="111" t="s">
        <v>41</v>
      </c>
      <c r="K68" s="112">
        <v>278750.98</v>
      </c>
      <c r="L68" s="109" t="s">
        <v>93</v>
      </c>
      <c r="M68" s="109" t="s">
        <v>93</v>
      </c>
      <c r="N68" s="113" t="s">
        <v>115</v>
      </c>
      <c r="O68" s="114" t="s">
        <v>45</v>
      </c>
      <c r="P68" s="114" t="s">
        <v>46</v>
      </c>
      <c r="Q68" s="114" t="s">
        <v>45</v>
      </c>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5"/>
      <c r="FG68" s="115"/>
      <c r="FH68" s="115"/>
      <c r="FI68" s="115"/>
      <c r="FJ68" s="115"/>
      <c r="FK68" s="115"/>
      <c r="FL68" s="115"/>
      <c r="FM68" s="115"/>
      <c r="FN68" s="115"/>
      <c r="FO68" s="115"/>
      <c r="FP68" s="115"/>
      <c r="FQ68" s="115"/>
      <c r="FR68" s="115"/>
      <c r="FS68" s="115"/>
      <c r="FT68" s="115"/>
      <c r="FU68" s="115"/>
      <c r="FV68" s="115"/>
      <c r="FW68" s="115"/>
      <c r="FX68" s="115"/>
      <c r="FY68" s="115"/>
      <c r="FZ68" s="115"/>
      <c r="GA68" s="115"/>
      <c r="GB68" s="115"/>
      <c r="GC68" s="115"/>
      <c r="GD68" s="115"/>
      <c r="GE68" s="115"/>
      <c r="GF68" s="115"/>
      <c r="GG68" s="115"/>
      <c r="GH68" s="115"/>
      <c r="GI68" s="115"/>
      <c r="GJ68" s="115"/>
      <c r="GK68" s="115"/>
      <c r="GL68" s="115"/>
      <c r="GM68" s="115"/>
      <c r="GN68" s="115"/>
      <c r="GO68" s="115"/>
      <c r="GP68" s="115"/>
      <c r="GQ68" s="115"/>
      <c r="GR68" s="115"/>
      <c r="GS68" s="115"/>
      <c r="GT68" s="115"/>
      <c r="GU68" s="115"/>
      <c r="GV68" s="115"/>
      <c r="GW68" s="115"/>
      <c r="GX68" s="115"/>
      <c r="GY68" s="115"/>
      <c r="GZ68" s="115"/>
      <c r="HA68" s="115"/>
      <c r="HB68" s="115"/>
      <c r="HC68" s="115"/>
      <c r="HD68" s="115"/>
      <c r="HE68" s="115"/>
      <c r="HF68" s="115"/>
      <c r="HG68" s="115"/>
      <c r="HH68" s="115"/>
      <c r="HI68" s="115"/>
      <c r="HJ68" s="115"/>
      <c r="HK68" s="115"/>
      <c r="HL68" s="115"/>
      <c r="HM68" s="115"/>
      <c r="HN68" s="115"/>
      <c r="HO68" s="115"/>
      <c r="HP68" s="115"/>
      <c r="HQ68" s="115"/>
      <c r="HR68" s="115"/>
      <c r="HS68" s="115"/>
      <c r="HT68" s="115"/>
      <c r="HU68" s="115"/>
      <c r="HV68" s="115"/>
      <c r="HW68" s="115"/>
      <c r="HX68" s="115"/>
      <c r="HY68" s="115"/>
      <c r="HZ68" s="115"/>
      <c r="IA68" s="115"/>
      <c r="IB68" s="115"/>
      <c r="IC68" s="115"/>
      <c r="ID68" s="115"/>
      <c r="IE68" s="115"/>
      <c r="IF68" s="115"/>
      <c r="IG68" s="115"/>
      <c r="IH68" s="115"/>
      <c r="II68" s="115"/>
      <c r="IJ68" s="115"/>
      <c r="IK68" s="115"/>
      <c r="IL68" s="115"/>
      <c r="IM68" s="115"/>
      <c r="IN68" s="115"/>
      <c r="IO68" s="115"/>
      <c r="IP68" s="115"/>
      <c r="IQ68" s="115"/>
      <c r="IR68" s="115"/>
      <c r="IS68" s="115"/>
      <c r="IT68" s="115"/>
      <c r="IU68" s="115"/>
      <c r="IV68" s="115"/>
      <c r="IW68" s="115"/>
    </row>
    <row r="69" spans="1:257" ht="27" customHeight="1">
      <c r="A69" s="31"/>
      <c r="B69" s="31"/>
      <c r="C69" s="32"/>
      <c r="D69" s="32"/>
      <c r="E69" s="33"/>
      <c r="F69" s="34"/>
      <c r="G69" s="34"/>
      <c r="H69" s="35"/>
      <c r="I69" s="40"/>
      <c r="J69" s="40"/>
      <c r="K69" s="37"/>
      <c r="L69" s="35"/>
      <c r="M69" s="35"/>
      <c r="N69" s="38"/>
      <c r="O69" s="34"/>
      <c r="P69" s="34"/>
      <c r="Q69" s="34"/>
    </row>
    <row r="70" spans="1:257" s="84" customFormat="1" ht="22.5" customHeight="1">
      <c r="A70" s="80" t="s">
        <v>188</v>
      </c>
      <c r="B70" s="81"/>
      <c r="C70" s="81"/>
      <c r="D70" s="81"/>
      <c r="E70" s="81"/>
      <c r="F70" s="81"/>
      <c r="G70" s="81"/>
      <c r="H70" s="81"/>
      <c r="I70" s="81"/>
      <c r="J70" s="81"/>
      <c r="K70" s="81"/>
      <c r="L70" s="81"/>
      <c r="M70" s="81"/>
      <c r="N70" s="81"/>
      <c r="O70" s="81"/>
      <c r="P70" s="81"/>
      <c r="Q70" s="82"/>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c r="GB70" s="83"/>
      <c r="GC70" s="83"/>
      <c r="GD70" s="83"/>
      <c r="GE70" s="83"/>
      <c r="GF70" s="83"/>
      <c r="GG70" s="83"/>
      <c r="GH70" s="83"/>
      <c r="GI70" s="83"/>
      <c r="GJ70" s="83"/>
      <c r="GK70" s="83"/>
      <c r="GL70" s="83"/>
      <c r="GM70" s="83"/>
      <c r="GN70" s="83"/>
      <c r="GO70" s="83"/>
      <c r="GP70" s="83"/>
      <c r="GQ70" s="83"/>
      <c r="GR70" s="83"/>
      <c r="GS70" s="83"/>
      <c r="GT70" s="83"/>
      <c r="GU70" s="83"/>
      <c r="GV70" s="83"/>
      <c r="GW70" s="83"/>
      <c r="GX70" s="83"/>
      <c r="GY70" s="83"/>
      <c r="GZ70" s="83"/>
      <c r="HA70" s="83"/>
      <c r="HB70" s="83"/>
      <c r="HC70" s="83"/>
      <c r="HD70" s="83"/>
      <c r="HE70" s="83"/>
      <c r="HF70" s="83"/>
      <c r="HG70" s="83"/>
      <c r="HH70" s="83"/>
      <c r="HI70" s="83"/>
      <c r="HJ70" s="83"/>
      <c r="HK70" s="83"/>
      <c r="HL70" s="83"/>
      <c r="HM70" s="83"/>
      <c r="HN70" s="83"/>
      <c r="HO70" s="83"/>
      <c r="HP70" s="83"/>
      <c r="HQ70" s="83"/>
      <c r="HR70" s="83"/>
      <c r="HS70" s="83"/>
      <c r="HT70" s="83"/>
      <c r="HU70" s="83"/>
      <c r="HV70" s="83"/>
      <c r="HW70" s="83"/>
      <c r="HX70" s="83"/>
      <c r="HY70" s="83"/>
      <c r="HZ70" s="83"/>
      <c r="IA70" s="83"/>
      <c r="IB70" s="83"/>
      <c r="IC70" s="83"/>
      <c r="ID70" s="83"/>
      <c r="IE70" s="83"/>
      <c r="IF70" s="83"/>
      <c r="IG70" s="83"/>
      <c r="IH70" s="83"/>
      <c r="II70" s="83"/>
      <c r="IJ70" s="83"/>
      <c r="IK70" s="83"/>
      <c r="IL70" s="83"/>
      <c r="IM70" s="83"/>
      <c r="IN70" s="83"/>
      <c r="IO70" s="83"/>
      <c r="IP70" s="83"/>
      <c r="IQ70" s="83"/>
      <c r="IR70" s="83"/>
      <c r="IS70" s="83"/>
      <c r="IT70" s="83"/>
      <c r="IU70" s="83"/>
      <c r="IV70" s="83"/>
      <c r="IW70" s="83"/>
    </row>
    <row r="71" spans="1:257" ht="22.5" customHeight="1">
      <c r="A71" s="3" t="s">
        <v>9</v>
      </c>
      <c r="B71" s="3" t="s">
        <v>10</v>
      </c>
      <c r="C71" s="3" t="s">
        <v>11</v>
      </c>
      <c r="D71" s="2" t="s">
        <v>12</v>
      </c>
      <c r="E71" s="2"/>
      <c r="F71" s="2"/>
      <c r="G71" s="2"/>
      <c r="H71" s="2"/>
      <c r="I71" s="2"/>
      <c r="J71" s="2"/>
      <c r="K71" s="2"/>
      <c r="L71" s="2"/>
      <c r="M71" s="2"/>
      <c r="N71" s="1" t="s">
        <v>13</v>
      </c>
      <c r="O71" s="1" t="s">
        <v>14</v>
      </c>
      <c r="P71" s="102" t="s">
        <v>15</v>
      </c>
      <c r="Q71" s="102"/>
    </row>
    <row r="72" spans="1:257" ht="36.75" customHeight="1">
      <c r="A72" s="3"/>
      <c r="B72" s="3"/>
      <c r="C72" s="3"/>
      <c r="D72" s="1" t="s">
        <v>16</v>
      </c>
      <c r="E72" s="1" t="s">
        <v>17</v>
      </c>
      <c r="F72" s="2" t="s">
        <v>18</v>
      </c>
      <c r="G72" s="2"/>
      <c r="H72" s="1" t="s">
        <v>19</v>
      </c>
      <c r="I72" s="103" t="s">
        <v>20</v>
      </c>
      <c r="J72" s="103"/>
      <c r="K72" s="1" t="s">
        <v>189</v>
      </c>
      <c r="L72" s="103" t="s">
        <v>22</v>
      </c>
      <c r="M72" s="103"/>
      <c r="N72" s="1"/>
      <c r="O72" s="1"/>
      <c r="P72" s="1" t="s">
        <v>23</v>
      </c>
      <c r="Q72" s="1" t="s">
        <v>24</v>
      </c>
    </row>
    <row r="73" spans="1:257" ht="36.75" customHeight="1">
      <c r="A73" s="3"/>
      <c r="B73" s="3"/>
      <c r="C73" s="3"/>
      <c r="D73" s="1"/>
      <c r="E73" s="1"/>
      <c r="F73" s="1" t="s">
        <v>25</v>
      </c>
      <c r="G73" s="1" t="s">
        <v>26</v>
      </c>
      <c r="H73" s="1"/>
      <c r="I73" s="103"/>
      <c r="J73" s="103"/>
      <c r="K73" s="1"/>
      <c r="L73" s="103"/>
      <c r="M73" s="103"/>
      <c r="N73" s="1"/>
      <c r="O73" s="1"/>
      <c r="P73" s="1"/>
      <c r="Q73" s="1"/>
    </row>
    <row r="74" spans="1:257" ht="36.75" customHeight="1">
      <c r="A74" s="3"/>
      <c r="B74" s="3"/>
      <c r="C74" s="3"/>
      <c r="D74" s="1"/>
      <c r="E74" s="1"/>
      <c r="F74" s="1"/>
      <c r="G74" s="1"/>
      <c r="H74" s="1"/>
      <c r="I74" s="2" t="s">
        <v>27</v>
      </c>
      <c r="J74" s="2" t="s">
        <v>26</v>
      </c>
      <c r="K74" s="1"/>
      <c r="L74" s="1" t="s">
        <v>28</v>
      </c>
      <c r="M74" s="1" t="s">
        <v>29</v>
      </c>
      <c r="N74" s="1"/>
      <c r="O74" s="1"/>
      <c r="P74" s="1"/>
      <c r="Q74" s="1"/>
    </row>
    <row r="75" spans="1:257" ht="36.75" customHeight="1">
      <c r="A75" s="3"/>
      <c r="B75" s="3"/>
      <c r="C75" s="3"/>
      <c r="D75" s="1"/>
      <c r="E75" s="1"/>
      <c r="F75" s="1"/>
      <c r="G75" s="1"/>
      <c r="H75" s="1"/>
      <c r="I75" s="2"/>
      <c r="J75" s="2"/>
      <c r="K75" s="1"/>
      <c r="L75" s="1"/>
      <c r="M75" s="1"/>
      <c r="N75" s="1"/>
      <c r="O75" s="1"/>
      <c r="P75" s="1"/>
      <c r="Q75" s="1"/>
    </row>
    <row r="76" spans="1:257" ht="36.75" customHeight="1">
      <c r="A76" s="3"/>
      <c r="B76" s="3"/>
      <c r="C76" s="3"/>
      <c r="D76" s="1"/>
      <c r="E76" s="1"/>
      <c r="F76" s="1"/>
      <c r="G76" s="1"/>
      <c r="H76" s="1"/>
      <c r="I76" s="2"/>
      <c r="J76" s="2"/>
      <c r="K76" s="1"/>
      <c r="L76" s="1"/>
      <c r="M76" s="1"/>
      <c r="N76" s="1"/>
      <c r="O76" s="1"/>
      <c r="P76" s="1"/>
      <c r="Q76" s="1"/>
    </row>
    <row r="77" spans="1:257" ht="36.75" customHeight="1">
      <c r="A77" s="3"/>
      <c r="B77" s="3"/>
      <c r="C77" s="3"/>
      <c r="D77" s="1"/>
      <c r="E77" s="1"/>
      <c r="F77" s="1"/>
      <c r="G77" s="1"/>
      <c r="H77" s="1"/>
      <c r="I77" s="2"/>
      <c r="J77" s="2"/>
      <c r="K77" s="1"/>
      <c r="L77" s="1"/>
      <c r="M77" s="1"/>
      <c r="N77" s="1"/>
      <c r="O77" s="1"/>
      <c r="P77" s="1"/>
      <c r="Q77" s="1"/>
    </row>
    <row r="78" spans="1:257" ht="36">
      <c r="A78" s="39" t="s">
        <v>190</v>
      </c>
      <c r="B78" s="31" t="s">
        <v>35</v>
      </c>
      <c r="C78" s="32" t="s">
        <v>36</v>
      </c>
      <c r="D78" s="33" t="s">
        <v>191</v>
      </c>
      <c r="E78" s="33" t="s">
        <v>38</v>
      </c>
      <c r="F78" s="34">
        <v>876</v>
      </c>
      <c r="G78" s="34" t="s">
        <v>39</v>
      </c>
      <c r="H78" s="35" t="s">
        <v>40</v>
      </c>
      <c r="I78" s="48">
        <v>63000000000</v>
      </c>
      <c r="J78" s="40" t="s">
        <v>41</v>
      </c>
      <c r="K78" s="54">
        <v>80000</v>
      </c>
      <c r="L78" s="35" t="s">
        <v>192</v>
      </c>
      <c r="M78" s="35" t="s">
        <v>42</v>
      </c>
      <c r="N78" s="38" t="s">
        <v>44</v>
      </c>
      <c r="O78" s="34" t="s">
        <v>45</v>
      </c>
      <c r="P78" s="46" t="s">
        <v>46</v>
      </c>
      <c r="Q78" s="46" t="s">
        <v>45</v>
      </c>
    </row>
    <row r="79" spans="1:257" ht="36">
      <c r="A79" s="39" t="s">
        <v>193</v>
      </c>
      <c r="B79" s="31" t="s">
        <v>35</v>
      </c>
      <c r="C79" s="32" t="s">
        <v>36</v>
      </c>
      <c r="D79" s="33" t="s">
        <v>194</v>
      </c>
      <c r="E79" s="33" t="s">
        <v>38</v>
      </c>
      <c r="F79" s="34">
        <v>876</v>
      </c>
      <c r="G79" s="34" t="s">
        <v>39</v>
      </c>
      <c r="H79" s="35" t="s">
        <v>40</v>
      </c>
      <c r="I79" s="40">
        <v>63000000000</v>
      </c>
      <c r="J79" s="43" t="s">
        <v>41</v>
      </c>
      <c r="K79" s="54">
        <v>110000</v>
      </c>
      <c r="L79" s="35" t="s">
        <v>192</v>
      </c>
      <c r="M79" s="35" t="s">
        <v>42</v>
      </c>
      <c r="N79" s="38" t="s">
        <v>44</v>
      </c>
      <c r="O79" s="34" t="s">
        <v>45</v>
      </c>
      <c r="P79" s="46" t="s">
        <v>46</v>
      </c>
      <c r="Q79" s="46" t="s">
        <v>45</v>
      </c>
    </row>
    <row r="80" spans="1:257" ht="36">
      <c r="A80" s="39" t="s">
        <v>195</v>
      </c>
      <c r="B80" s="31" t="s">
        <v>35</v>
      </c>
      <c r="C80" s="32" t="s">
        <v>36</v>
      </c>
      <c r="D80" s="33" t="s">
        <v>196</v>
      </c>
      <c r="E80" s="33" t="s">
        <v>38</v>
      </c>
      <c r="F80" s="34">
        <v>876</v>
      </c>
      <c r="G80" s="34" t="s">
        <v>39</v>
      </c>
      <c r="H80" s="35" t="s">
        <v>40</v>
      </c>
      <c r="I80" s="40">
        <v>63000000000</v>
      </c>
      <c r="J80" s="43" t="s">
        <v>41</v>
      </c>
      <c r="K80" s="54">
        <v>72000</v>
      </c>
      <c r="L80" s="35" t="s">
        <v>192</v>
      </c>
      <c r="M80" s="35" t="s">
        <v>42</v>
      </c>
      <c r="N80" s="38" t="s">
        <v>44</v>
      </c>
      <c r="O80" s="34" t="s">
        <v>45</v>
      </c>
      <c r="P80" s="46" t="s">
        <v>46</v>
      </c>
      <c r="Q80" s="46" t="s">
        <v>45</v>
      </c>
    </row>
    <row r="81" spans="1:17" ht="48">
      <c r="A81" s="39" t="s">
        <v>197</v>
      </c>
      <c r="B81" s="31" t="s">
        <v>51</v>
      </c>
      <c r="C81" s="32" t="s">
        <v>52</v>
      </c>
      <c r="D81" s="33" t="s">
        <v>198</v>
      </c>
      <c r="E81" s="33" t="s">
        <v>54</v>
      </c>
      <c r="F81" s="34">
        <v>876</v>
      </c>
      <c r="G81" s="34" t="s">
        <v>39</v>
      </c>
      <c r="H81" s="35" t="s">
        <v>40</v>
      </c>
      <c r="I81" s="48">
        <v>63000000000</v>
      </c>
      <c r="J81" s="40" t="s">
        <v>41</v>
      </c>
      <c r="K81" s="54">
        <v>200000</v>
      </c>
      <c r="L81" s="35" t="s">
        <v>199</v>
      </c>
      <c r="M81" s="50" t="s">
        <v>93</v>
      </c>
      <c r="N81" s="38" t="s">
        <v>44</v>
      </c>
      <c r="O81" s="34" t="s">
        <v>45</v>
      </c>
      <c r="P81" s="46" t="s">
        <v>46</v>
      </c>
      <c r="Q81" s="46" t="s">
        <v>45</v>
      </c>
    </row>
    <row r="82" spans="1:17" ht="84">
      <c r="A82" s="39" t="s">
        <v>200</v>
      </c>
      <c r="B82" s="31" t="s">
        <v>201</v>
      </c>
      <c r="C82" s="32" t="s">
        <v>202</v>
      </c>
      <c r="D82" s="33" t="s">
        <v>203</v>
      </c>
      <c r="E82" s="33" t="s">
        <v>98</v>
      </c>
      <c r="F82" s="38">
        <v>876</v>
      </c>
      <c r="G82" s="38" t="s">
        <v>39</v>
      </c>
      <c r="H82" s="35" t="s">
        <v>40</v>
      </c>
      <c r="I82" s="48">
        <v>63000000000</v>
      </c>
      <c r="J82" s="40" t="s">
        <v>41</v>
      </c>
      <c r="K82" s="54">
        <v>225000</v>
      </c>
      <c r="L82" s="35" t="s">
        <v>204</v>
      </c>
      <c r="M82" s="50" t="s">
        <v>67</v>
      </c>
      <c r="N82" s="38" t="s">
        <v>44</v>
      </c>
      <c r="O82" s="34" t="s">
        <v>45</v>
      </c>
      <c r="P82" s="34" t="s">
        <v>46</v>
      </c>
      <c r="Q82" s="34" t="s">
        <v>45</v>
      </c>
    </row>
    <row r="83" spans="1:17" ht="84">
      <c r="A83" s="39" t="s">
        <v>205</v>
      </c>
      <c r="B83" s="31" t="s">
        <v>51</v>
      </c>
      <c r="C83" s="32" t="s">
        <v>206</v>
      </c>
      <c r="D83" s="49" t="s">
        <v>207</v>
      </c>
      <c r="E83" s="33" t="s">
        <v>98</v>
      </c>
      <c r="F83" s="38">
        <v>876</v>
      </c>
      <c r="G83" s="38" t="s">
        <v>39</v>
      </c>
      <c r="H83" s="35" t="s">
        <v>40</v>
      </c>
      <c r="I83" s="40">
        <v>63000000000</v>
      </c>
      <c r="J83" s="40" t="s">
        <v>41</v>
      </c>
      <c r="K83" s="54">
        <v>400000</v>
      </c>
      <c r="L83" s="35" t="s">
        <v>208</v>
      </c>
      <c r="M83" s="35" t="s">
        <v>55</v>
      </c>
      <c r="N83" s="38" t="s">
        <v>44</v>
      </c>
      <c r="O83" s="34" t="s">
        <v>45</v>
      </c>
      <c r="P83" s="34" t="s">
        <v>46</v>
      </c>
      <c r="Q83" s="34" t="s">
        <v>45</v>
      </c>
    </row>
    <row r="84" spans="1:17" ht="84">
      <c r="A84" s="39" t="s">
        <v>209</v>
      </c>
      <c r="B84" s="62" t="s">
        <v>95</v>
      </c>
      <c r="C84" s="63" t="s">
        <v>96</v>
      </c>
      <c r="D84" s="56" t="s">
        <v>210</v>
      </c>
      <c r="E84" s="56" t="s">
        <v>98</v>
      </c>
      <c r="F84" s="57">
        <v>876</v>
      </c>
      <c r="G84" s="57" t="s">
        <v>39</v>
      </c>
      <c r="H84" s="45" t="s">
        <v>40</v>
      </c>
      <c r="I84" s="59">
        <v>63000000000</v>
      </c>
      <c r="J84" s="58" t="s">
        <v>41</v>
      </c>
      <c r="K84" s="54">
        <v>133300</v>
      </c>
      <c r="L84" s="35" t="s">
        <v>208</v>
      </c>
      <c r="M84" s="35" t="s">
        <v>55</v>
      </c>
      <c r="N84" s="61" t="s">
        <v>44</v>
      </c>
      <c r="O84" s="57" t="s">
        <v>45</v>
      </c>
      <c r="P84" s="34" t="s">
        <v>46</v>
      </c>
      <c r="Q84" s="34" t="s">
        <v>45</v>
      </c>
    </row>
    <row r="85" spans="1:17" ht="36">
      <c r="A85" s="39" t="s">
        <v>211</v>
      </c>
      <c r="B85" s="31" t="s">
        <v>58</v>
      </c>
      <c r="C85" s="32" t="s">
        <v>59</v>
      </c>
      <c r="D85" s="33" t="s">
        <v>212</v>
      </c>
      <c r="E85" s="33" t="s">
        <v>61</v>
      </c>
      <c r="F85" s="34">
        <v>876</v>
      </c>
      <c r="G85" s="34" t="s">
        <v>39</v>
      </c>
      <c r="H85" s="35" t="s">
        <v>40</v>
      </c>
      <c r="I85" s="40">
        <v>63000000000</v>
      </c>
      <c r="J85" s="48" t="s">
        <v>41</v>
      </c>
      <c r="K85" s="54">
        <v>133300</v>
      </c>
      <c r="L85" s="35" t="s">
        <v>208</v>
      </c>
      <c r="M85" s="35" t="s">
        <v>55</v>
      </c>
      <c r="N85" s="38" t="s">
        <v>44</v>
      </c>
      <c r="O85" s="34" t="s">
        <v>45</v>
      </c>
      <c r="P85" s="34" t="s">
        <v>46</v>
      </c>
      <c r="Q85" s="34" t="s">
        <v>45</v>
      </c>
    </row>
    <row r="86" spans="1:17" ht="36">
      <c r="A86" s="39" t="s">
        <v>213</v>
      </c>
      <c r="B86" s="31" t="s">
        <v>214</v>
      </c>
      <c r="C86" s="32" t="s">
        <v>215</v>
      </c>
      <c r="D86" s="33" t="s">
        <v>216</v>
      </c>
      <c r="E86" s="33" t="s">
        <v>61</v>
      </c>
      <c r="F86" s="34">
        <v>876</v>
      </c>
      <c r="G86" s="34" t="s">
        <v>39</v>
      </c>
      <c r="H86" s="35" t="s">
        <v>40</v>
      </c>
      <c r="I86" s="48">
        <v>63000000000</v>
      </c>
      <c r="J86" s="40" t="s">
        <v>41</v>
      </c>
      <c r="K86" s="54">
        <v>200000</v>
      </c>
      <c r="L86" s="35" t="s">
        <v>217</v>
      </c>
      <c r="M86" s="35" t="s">
        <v>181</v>
      </c>
      <c r="N86" s="38" t="s">
        <v>44</v>
      </c>
      <c r="O86" s="34" t="s">
        <v>45</v>
      </c>
      <c r="P86" s="34" t="s">
        <v>46</v>
      </c>
      <c r="Q86" s="34" t="s">
        <v>45</v>
      </c>
    </row>
    <row r="87" spans="1:17" ht="36">
      <c r="A87" s="39" t="s">
        <v>218</v>
      </c>
      <c r="B87" s="31" t="s">
        <v>219</v>
      </c>
      <c r="C87" s="32" t="s">
        <v>215</v>
      </c>
      <c r="D87" s="33" t="s">
        <v>220</v>
      </c>
      <c r="E87" s="33" t="s">
        <v>61</v>
      </c>
      <c r="F87" s="34">
        <v>876</v>
      </c>
      <c r="G87" s="34" t="s">
        <v>39</v>
      </c>
      <c r="H87" s="35" t="s">
        <v>40</v>
      </c>
      <c r="I87" s="40">
        <v>63000000000</v>
      </c>
      <c r="J87" s="40" t="s">
        <v>41</v>
      </c>
      <c r="K87" s="54">
        <v>416700</v>
      </c>
      <c r="L87" s="50" t="s">
        <v>221</v>
      </c>
      <c r="M87" s="35" t="s">
        <v>87</v>
      </c>
      <c r="N87" s="38" t="s">
        <v>44</v>
      </c>
      <c r="O87" s="34" t="s">
        <v>45</v>
      </c>
      <c r="P87" s="34" t="s">
        <v>46</v>
      </c>
      <c r="Q87" s="34" t="s">
        <v>45</v>
      </c>
    </row>
    <row r="88" spans="1:17" ht="84">
      <c r="A88" s="39" t="s">
        <v>222</v>
      </c>
      <c r="B88" s="31" t="s">
        <v>223</v>
      </c>
      <c r="C88" s="32" t="s">
        <v>224</v>
      </c>
      <c r="D88" s="33" t="s">
        <v>225</v>
      </c>
      <c r="E88" s="33" t="s">
        <v>98</v>
      </c>
      <c r="F88" s="34">
        <v>876</v>
      </c>
      <c r="G88" s="34" t="s">
        <v>39</v>
      </c>
      <c r="H88" s="35" t="s">
        <v>40</v>
      </c>
      <c r="I88" s="48">
        <v>63000000000</v>
      </c>
      <c r="J88" s="40" t="s">
        <v>41</v>
      </c>
      <c r="K88" s="54">
        <v>1333300</v>
      </c>
      <c r="L88" s="50" t="s">
        <v>221</v>
      </c>
      <c r="M88" s="35" t="s">
        <v>87</v>
      </c>
      <c r="N88" s="85" t="s">
        <v>44</v>
      </c>
      <c r="O88" s="86" t="s">
        <v>45</v>
      </c>
      <c r="P88" s="34" t="s">
        <v>46</v>
      </c>
      <c r="Q88" s="34" t="s">
        <v>45</v>
      </c>
    </row>
    <row r="89" spans="1:17" ht="36">
      <c r="A89" s="39" t="s">
        <v>226</v>
      </c>
      <c r="B89" s="31" t="s">
        <v>58</v>
      </c>
      <c r="C89" s="32" t="s">
        <v>65</v>
      </c>
      <c r="D89" s="49" t="s">
        <v>227</v>
      </c>
      <c r="E89" s="33" t="s">
        <v>38</v>
      </c>
      <c r="F89" s="34">
        <v>876</v>
      </c>
      <c r="G89" s="34" t="s">
        <v>39</v>
      </c>
      <c r="H89" s="35" t="s">
        <v>40</v>
      </c>
      <c r="I89" s="40">
        <v>63000000000</v>
      </c>
      <c r="J89" s="40" t="s">
        <v>41</v>
      </c>
      <c r="K89" s="54">
        <v>216700</v>
      </c>
      <c r="L89" s="35" t="s">
        <v>228</v>
      </c>
      <c r="M89" s="50" t="s">
        <v>55</v>
      </c>
      <c r="N89" s="38" t="s">
        <v>44</v>
      </c>
      <c r="O89" s="51" t="s">
        <v>45</v>
      </c>
      <c r="P89" s="34" t="s">
        <v>46</v>
      </c>
      <c r="Q89" s="34" t="s">
        <v>45</v>
      </c>
    </row>
    <row r="90" spans="1:17" ht="36">
      <c r="A90" s="39" t="s">
        <v>229</v>
      </c>
      <c r="B90" s="55" t="s">
        <v>90</v>
      </c>
      <c r="C90" s="56" t="s">
        <v>91</v>
      </c>
      <c r="D90" s="87" t="s">
        <v>230</v>
      </c>
      <c r="E90" s="56" t="s">
        <v>61</v>
      </c>
      <c r="F90" s="57">
        <v>876</v>
      </c>
      <c r="G90" s="45" t="s">
        <v>39</v>
      </c>
      <c r="H90" s="45" t="s">
        <v>40</v>
      </c>
      <c r="I90" s="58">
        <v>63000000000</v>
      </c>
      <c r="J90" s="59" t="s">
        <v>41</v>
      </c>
      <c r="K90" s="54">
        <v>176700</v>
      </c>
      <c r="L90" s="35" t="s">
        <v>208</v>
      </c>
      <c r="M90" s="50" t="s">
        <v>55</v>
      </c>
      <c r="N90" s="61" t="s">
        <v>44</v>
      </c>
      <c r="O90" s="88" t="s">
        <v>45</v>
      </c>
      <c r="P90" s="34" t="s">
        <v>46</v>
      </c>
      <c r="Q90" s="34" t="s">
        <v>45</v>
      </c>
    </row>
    <row r="91" spans="1:17" ht="48">
      <c r="A91" s="39" t="s">
        <v>231</v>
      </c>
      <c r="B91" s="31" t="s">
        <v>51</v>
      </c>
      <c r="C91" s="32" t="s">
        <v>52</v>
      </c>
      <c r="D91" s="33" t="s">
        <v>232</v>
      </c>
      <c r="E91" s="33" t="s">
        <v>54</v>
      </c>
      <c r="F91" s="57">
        <v>876</v>
      </c>
      <c r="G91" s="45" t="s">
        <v>39</v>
      </c>
      <c r="H91" s="45" t="s">
        <v>40</v>
      </c>
      <c r="I91" s="48">
        <v>63000000000</v>
      </c>
      <c r="J91" s="40" t="s">
        <v>41</v>
      </c>
      <c r="K91" s="54">
        <v>275000</v>
      </c>
      <c r="L91" s="35" t="s">
        <v>208</v>
      </c>
      <c r="M91" s="35" t="s">
        <v>93</v>
      </c>
      <c r="N91" s="38" t="s">
        <v>44</v>
      </c>
      <c r="O91" s="34" t="s">
        <v>45</v>
      </c>
      <c r="P91" s="34" t="s">
        <v>46</v>
      </c>
      <c r="Q91" s="34" t="s">
        <v>45</v>
      </c>
    </row>
    <row r="92" spans="1:17" ht="36">
      <c r="A92" s="39" t="s">
        <v>233</v>
      </c>
      <c r="B92" s="31" t="s">
        <v>234</v>
      </c>
      <c r="C92" s="32" t="s">
        <v>235</v>
      </c>
      <c r="D92" s="49" t="s">
        <v>236</v>
      </c>
      <c r="E92" s="33" t="s">
        <v>38</v>
      </c>
      <c r="F92" s="38">
        <v>876</v>
      </c>
      <c r="G92" s="38" t="s">
        <v>39</v>
      </c>
      <c r="H92" s="35" t="s">
        <v>40</v>
      </c>
      <c r="I92" s="48">
        <v>63000000000</v>
      </c>
      <c r="J92" s="40" t="s">
        <v>41</v>
      </c>
      <c r="K92" s="89">
        <v>1100000</v>
      </c>
      <c r="L92" s="35" t="s">
        <v>237</v>
      </c>
      <c r="M92" s="35" t="s">
        <v>238</v>
      </c>
      <c r="N92" s="38" t="s">
        <v>44</v>
      </c>
      <c r="O92" s="34" t="s">
        <v>45</v>
      </c>
      <c r="P92" s="34" t="s">
        <v>46</v>
      </c>
      <c r="Q92" s="34" t="s">
        <v>45</v>
      </c>
    </row>
    <row r="93" spans="1:17" ht="36">
      <c r="A93" s="39" t="s">
        <v>239</v>
      </c>
      <c r="B93" s="31" t="s">
        <v>214</v>
      </c>
      <c r="C93" s="32" t="s">
        <v>240</v>
      </c>
      <c r="D93" s="33" t="s">
        <v>241</v>
      </c>
      <c r="E93" s="33" t="s">
        <v>61</v>
      </c>
      <c r="F93" s="34">
        <v>876</v>
      </c>
      <c r="G93" s="34" t="s">
        <v>39</v>
      </c>
      <c r="H93" s="35" t="s">
        <v>40</v>
      </c>
      <c r="I93" s="48">
        <v>63000000000</v>
      </c>
      <c r="J93" s="40" t="s">
        <v>41</v>
      </c>
      <c r="K93" s="54">
        <v>600000</v>
      </c>
      <c r="L93" s="50" t="s">
        <v>221</v>
      </c>
      <c r="M93" s="35" t="s">
        <v>87</v>
      </c>
      <c r="N93" s="38" t="s">
        <v>44</v>
      </c>
      <c r="O93" s="34" t="s">
        <v>45</v>
      </c>
      <c r="P93" s="34" t="s">
        <v>46</v>
      </c>
      <c r="Q93" s="34" t="s">
        <v>45</v>
      </c>
    </row>
    <row r="94" spans="1:17" ht="36">
      <c r="A94" s="39" t="s">
        <v>242</v>
      </c>
      <c r="B94" s="31" t="s">
        <v>58</v>
      </c>
      <c r="C94" s="32" t="s">
        <v>65</v>
      </c>
      <c r="D94" s="49" t="s">
        <v>243</v>
      </c>
      <c r="E94" s="33" t="s">
        <v>38</v>
      </c>
      <c r="F94" s="34">
        <v>876</v>
      </c>
      <c r="G94" s="34" t="s">
        <v>39</v>
      </c>
      <c r="H94" s="35" t="s">
        <v>40</v>
      </c>
      <c r="I94" s="40">
        <v>63000000000</v>
      </c>
      <c r="J94" s="48" t="s">
        <v>41</v>
      </c>
      <c r="K94" s="54">
        <v>270800</v>
      </c>
      <c r="L94" s="35" t="s">
        <v>204</v>
      </c>
      <c r="M94" s="50" t="s">
        <v>62</v>
      </c>
      <c r="N94" s="38" t="s">
        <v>44</v>
      </c>
      <c r="O94" s="51" t="s">
        <v>45</v>
      </c>
      <c r="P94" s="34" t="s">
        <v>46</v>
      </c>
      <c r="Q94" s="34" t="s">
        <v>45</v>
      </c>
    </row>
    <row r="95" spans="1:17" ht="72">
      <c r="A95" s="39" t="s">
        <v>244</v>
      </c>
      <c r="B95" s="31" t="s">
        <v>245</v>
      </c>
      <c r="C95" s="32" t="s">
        <v>246</v>
      </c>
      <c r="D95" s="33" t="s">
        <v>247</v>
      </c>
      <c r="E95" s="32" t="s">
        <v>248</v>
      </c>
      <c r="F95" s="34">
        <v>168</v>
      </c>
      <c r="G95" s="34" t="s">
        <v>249</v>
      </c>
      <c r="H95" s="90">
        <v>7</v>
      </c>
      <c r="I95" s="48">
        <v>63000000000</v>
      </c>
      <c r="J95" s="40" t="s">
        <v>41</v>
      </c>
      <c r="K95" s="54">
        <v>1325000</v>
      </c>
      <c r="L95" s="50" t="s">
        <v>221</v>
      </c>
      <c r="M95" s="35" t="s">
        <v>87</v>
      </c>
      <c r="N95" s="85" t="s">
        <v>44</v>
      </c>
      <c r="O95" s="86" t="s">
        <v>45</v>
      </c>
      <c r="P95" s="34" t="s">
        <v>46</v>
      </c>
      <c r="Q95" s="34" t="s">
        <v>45</v>
      </c>
    </row>
    <row r="96" spans="1:17" ht="36">
      <c r="A96" s="39" t="s">
        <v>250</v>
      </c>
      <c r="B96" s="31" t="s">
        <v>84</v>
      </c>
      <c r="C96" s="32" t="s">
        <v>85</v>
      </c>
      <c r="D96" s="49" t="s">
        <v>251</v>
      </c>
      <c r="E96" s="33" t="s">
        <v>38</v>
      </c>
      <c r="F96" s="34">
        <v>876</v>
      </c>
      <c r="G96" s="34" t="s">
        <v>39</v>
      </c>
      <c r="H96" s="35" t="s">
        <v>40</v>
      </c>
      <c r="I96" s="48">
        <v>63000000000</v>
      </c>
      <c r="J96" s="40" t="s">
        <v>41</v>
      </c>
      <c r="K96" s="54">
        <v>95800</v>
      </c>
      <c r="L96" s="35" t="s">
        <v>221</v>
      </c>
      <c r="M96" s="35" t="s">
        <v>87</v>
      </c>
      <c r="N96" s="38" t="s">
        <v>44</v>
      </c>
      <c r="O96" s="34" t="s">
        <v>45</v>
      </c>
      <c r="P96" s="34" t="s">
        <v>46</v>
      </c>
      <c r="Q96" s="34" t="s">
        <v>45</v>
      </c>
    </row>
    <row r="97" spans="1:17" ht="36">
      <c r="A97" s="39" t="s">
        <v>252</v>
      </c>
      <c r="B97" s="31" t="s">
        <v>79</v>
      </c>
      <c r="C97" s="32" t="s">
        <v>80</v>
      </c>
      <c r="D97" s="33" t="s">
        <v>253</v>
      </c>
      <c r="E97" s="33" t="s">
        <v>38</v>
      </c>
      <c r="F97" s="38">
        <v>876</v>
      </c>
      <c r="G97" s="38" t="s">
        <v>39</v>
      </c>
      <c r="H97" s="35" t="s">
        <v>40</v>
      </c>
      <c r="I97" s="40">
        <v>63000000000</v>
      </c>
      <c r="J97" s="40" t="s">
        <v>41</v>
      </c>
      <c r="K97" s="54">
        <v>41700</v>
      </c>
      <c r="L97" s="35" t="s">
        <v>192</v>
      </c>
      <c r="M97" s="35" t="s">
        <v>42</v>
      </c>
      <c r="N97" s="38" t="s">
        <v>44</v>
      </c>
      <c r="O97" s="34" t="s">
        <v>45</v>
      </c>
      <c r="P97" s="34" t="s">
        <v>46</v>
      </c>
      <c r="Q97" s="34" t="s">
        <v>45</v>
      </c>
    </row>
    <row r="98" spans="1:17" ht="36">
      <c r="A98" s="39" t="s">
        <v>254</v>
      </c>
      <c r="B98" s="31" t="s">
        <v>255</v>
      </c>
      <c r="C98" s="32" t="s">
        <v>256</v>
      </c>
      <c r="D98" s="33" t="s">
        <v>257</v>
      </c>
      <c r="E98" s="33" t="s">
        <v>38</v>
      </c>
      <c r="F98" s="34">
        <v>876</v>
      </c>
      <c r="G98" s="35" t="s">
        <v>39</v>
      </c>
      <c r="H98" s="35" t="s">
        <v>40</v>
      </c>
      <c r="I98" s="40">
        <v>63000000000</v>
      </c>
      <c r="J98" s="40" t="s">
        <v>41</v>
      </c>
      <c r="K98" s="54">
        <v>187500</v>
      </c>
      <c r="L98" s="50" t="s">
        <v>199</v>
      </c>
      <c r="M98" s="35" t="s">
        <v>93</v>
      </c>
      <c r="N98" s="38" t="s">
        <v>44</v>
      </c>
      <c r="O98" s="34" t="s">
        <v>45</v>
      </c>
      <c r="P98" s="34" t="s">
        <v>46</v>
      </c>
      <c r="Q98" s="34" t="s">
        <v>45</v>
      </c>
    </row>
    <row r="99" spans="1:17" ht="36">
      <c r="A99" s="39" t="s">
        <v>258</v>
      </c>
      <c r="B99" s="31" t="s">
        <v>259</v>
      </c>
      <c r="C99" s="32" t="s">
        <v>260</v>
      </c>
      <c r="D99" s="33" t="s">
        <v>261</v>
      </c>
      <c r="E99" s="33" t="s">
        <v>38</v>
      </c>
      <c r="F99" s="34">
        <v>876</v>
      </c>
      <c r="G99" s="34" t="s">
        <v>39</v>
      </c>
      <c r="H99" s="35" t="s">
        <v>40</v>
      </c>
      <c r="I99" s="40">
        <v>63000000000</v>
      </c>
      <c r="J99" s="40" t="s">
        <v>41</v>
      </c>
      <c r="K99" s="54">
        <v>187500</v>
      </c>
      <c r="L99" s="50" t="s">
        <v>199</v>
      </c>
      <c r="M99" s="35" t="s">
        <v>93</v>
      </c>
      <c r="N99" s="38" t="s">
        <v>44</v>
      </c>
      <c r="O99" s="34" t="s">
        <v>45</v>
      </c>
      <c r="P99" s="34" t="s">
        <v>46</v>
      </c>
      <c r="Q99" s="34" t="s">
        <v>45</v>
      </c>
    </row>
    <row r="100" spans="1:17" ht="36">
      <c r="A100" s="39" t="s">
        <v>262</v>
      </c>
      <c r="B100" s="62" t="s">
        <v>263</v>
      </c>
      <c r="C100" s="32" t="s">
        <v>264</v>
      </c>
      <c r="D100" s="49" t="s">
        <v>265</v>
      </c>
      <c r="E100" s="33" t="s">
        <v>38</v>
      </c>
      <c r="F100" s="34">
        <v>876</v>
      </c>
      <c r="G100" s="35" t="s">
        <v>39</v>
      </c>
      <c r="H100" s="35" t="s">
        <v>40</v>
      </c>
      <c r="I100" s="40">
        <v>63000000000</v>
      </c>
      <c r="J100" s="40" t="s">
        <v>41</v>
      </c>
      <c r="K100" s="54">
        <v>133300</v>
      </c>
      <c r="L100" s="35" t="s">
        <v>208</v>
      </c>
      <c r="M100" s="35" t="s">
        <v>62</v>
      </c>
      <c r="N100" s="38" t="s">
        <v>44</v>
      </c>
      <c r="O100" s="34" t="s">
        <v>45</v>
      </c>
      <c r="P100" s="34" t="s">
        <v>46</v>
      </c>
      <c r="Q100" s="34" t="s">
        <v>45</v>
      </c>
    </row>
    <row r="101" spans="1:17" ht="36">
      <c r="A101" s="39" t="s">
        <v>266</v>
      </c>
      <c r="B101" s="91" t="s">
        <v>267</v>
      </c>
      <c r="C101" s="92" t="s">
        <v>268</v>
      </c>
      <c r="D101" s="33" t="s">
        <v>269</v>
      </c>
      <c r="E101" s="33" t="s">
        <v>38</v>
      </c>
      <c r="F101" s="34">
        <v>876</v>
      </c>
      <c r="G101" s="35" t="s">
        <v>39</v>
      </c>
      <c r="H101" s="35" t="s">
        <v>40</v>
      </c>
      <c r="I101" s="40">
        <v>63000000000</v>
      </c>
      <c r="J101" s="40" t="s">
        <v>41</v>
      </c>
      <c r="K101" s="54">
        <v>311292.3</v>
      </c>
      <c r="L101" s="35" t="s">
        <v>208</v>
      </c>
      <c r="M101" s="35" t="s">
        <v>62</v>
      </c>
      <c r="N101" s="38" t="s">
        <v>44</v>
      </c>
      <c r="O101" s="34" t="s">
        <v>45</v>
      </c>
      <c r="P101" s="34" t="s">
        <v>46</v>
      </c>
      <c r="Q101" s="34" t="s">
        <v>45</v>
      </c>
    </row>
    <row r="102" spans="1:17" ht="84">
      <c r="A102" s="39" t="s">
        <v>270</v>
      </c>
      <c r="B102" s="33" t="s">
        <v>51</v>
      </c>
      <c r="C102" s="33" t="s">
        <v>52</v>
      </c>
      <c r="D102" s="49" t="s">
        <v>271</v>
      </c>
      <c r="E102" s="33" t="s">
        <v>98</v>
      </c>
      <c r="F102" s="34">
        <v>876</v>
      </c>
      <c r="G102" s="34" t="s">
        <v>39</v>
      </c>
      <c r="H102" s="35" t="s">
        <v>40</v>
      </c>
      <c r="I102" s="59">
        <v>63000000000</v>
      </c>
      <c r="J102" s="40" t="s">
        <v>41</v>
      </c>
      <c r="K102" s="37">
        <v>200000</v>
      </c>
      <c r="L102" s="50" t="s">
        <v>217</v>
      </c>
      <c r="M102" s="50" t="s">
        <v>272</v>
      </c>
      <c r="N102" s="38" t="s">
        <v>44</v>
      </c>
      <c r="O102" s="34" t="s">
        <v>45</v>
      </c>
      <c r="P102" s="34" t="s">
        <v>46</v>
      </c>
      <c r="Q102" s="34" t="s">
        <v>45</v>
      </c>
    </row>
    <row r="103" spans="1:17" ht="84">
      <c r="A103" s="39" t="s">
        <v>273</v>
      </c>
      <c r="B103" s="31" t="s">
        <v>51</v>
      </c>
      <c r="C103" s="32" t="s">
        <v>206</v>
      </c>
      <c r="D103" s="49" t="s">
        <v>274</v>
      </c>
      <c r="E103" s="33" t="s">
        <v>98</v>
      </c>
      <c r="F103" s="34" t="s">
        <v>275</v>
      </c>
      <c r="G103" s="34" t="s">
        <v>275</v>
      </c>
      <c r="H103" s="35" t="s">
        <v>275</v>
      </c>
      <c r="I103" s="40">
        <v>63000000000</v>
      </c>
      <c r="J103" s="40" t="s">
        <v>41</v>
      </c>
      <c r="K103" s="44">
        <v>900000</v>
      </c>
      <c r="L103" s="35" t="s">
        <v>221</v>
      </c>
      <c r="M103" s="35" t="s">
        <v>272</v>
      </c>
      <c r="N103" s="38" t="s">
        <v>44</v>
      </c>
      <c r="O103" s="34" t="s">
        <v>45</v>
      </c>
      <c r="P103" s="34" t="s">
        <v>46</v>
      </c>
      <c r="Q103" s="34" t="s">
        <v>45</v>
      </c>
    </row>
    <row r="104" spans="1:17" ht="84">
      <c r="A104" s="39" t="s">
        <v>276</v>
      </c>
      <c r="B104" s="31" t="s">
        <v>277</v>
      </c>
      <c r="C104" s="32" t="s">
        <v>278</v>
      </c>
      <c r="D104" s="33" t="s">
        <v>279</v>
      </c>
      <c r="E104" s="33" t="s">
        <v>98</v>
      </c>
      <c r="F104" s="38">
        <v>876</v>
      </c>
      <c r="G104" s="38" t="s">
        <v>39</v>
      </c>
      <c r="H104" s="35" t="s">
        <v>40</v>
      </c>
      <c r="I104" s="48">
        <v>63000000000</v>
      </c>
      <c r="J104" s="40" t="s">
        <v>41</v>
      </c>
      <c r="K104" s="37">
        <v>750000</v>
      </c>
      <c r="L104" s="50" t="s">
        <v>221</v>
      </c>
      <c r="M104" s="50" t="s">
        <v>272</v>
      </c>
      <c r="N104" s="38" t="s">
        <v>44</v>
      </c>
      <c r="O104" s="34" t="s">
        <v>45</v>
      </c>
      <c r="P104" s="34" t="s">
        <v>46</v>
      </c>
      <c r="Q104" s="34" t="s">
        <v>45</v>
      </c>
    </row>
    <row r="105" spans="1:17" ht="36">
      <c r="A105" s="39" t="s">
        <v>280</v>
      </c>
      <c r="B105" s="31" t="s">
        <v>58</v>
      </c>
      <c r="C105" s="32" t="s">
        <v>65</v>
      </c>
      <c r="D105" s="49" t="s">
        <v>281</v>
      </c>
      <c r="E105" s="33" t="s">
        <v>38</v>
      </c>
      <c r="F105" s="34">
        <v>876</v>
      </c>
      <c r="G105" s="34" t="s">
        <v>39</v>
      </c>
      <c r="H105" s="35" t="s">
        <v>40</v>
      </c>
      <c r="I105" s="40">
        <v>63000000000</v>
      </c>
      <c r="J105" s="40" t="s">
        <v>41</v>
      </c>
      <c r="K105" s="44">
        <v>650000</v>
      </c>
      <c r="L105" s="35" t="s">
        <v>282</v>
      </c>
      <c r="M105" s="35" t="s">
        <v>238</v>
      </c>
      <c r="N105" s="38" t="s">
        <v>44</v>
      </c>
      <c r="O105" s="51" t="s">
        <v>45</v>
      </c>
      <c r="P105" s="51" t="s">
        <v>46</v>
      </c>
      <c r="Q105" s="51" t="s">
        <v>45</v>
      </c>
    </row>
    <row r="106" spans="1:17" ht="51">
      <c r="A106" s="39" t="s">
        <v>283</v>
      </c>
      <c r="B106" s="93" t="s">
        <v>35</v>
      </c>
      <c r="C106" s="94" t="s">
        <v>36</v>
      </c>
      <c r="D106" s="95" t="s">
        <v>284</v>
      </c>
      <c r="E106" s="96" t="s">
        <v>38</v>
      </c>
      <c r="F106" s="46">
        <v>876</v>
      </c>
      <c r="G106" s="46" t="s">
        <v>39</v>
      </c>
      <c r="H106" s="97" t="s">
        <v>40</v>
      </c>
      <c r="I106" s="98">
        <v>63000000000</v>
      </c>
      <c r="J106" s="99" t="s">
        <v>41</v>
      </c>
      <c r="K106" s="44">
        <v>108000</v>
      </c>
      <c r="L106" s="35" t="s">
        <v>237</v>
      </c>
      <c r="M106" s="35" t="s">
        <v>87</v>
      </c>
      <c r="N106" s="100" t="s">
        <v>44</v>
      </c>
      <c r="O106" s="46" t="s">
        <v>45</v>
      </c>
      <c r="P106" s="101" t="s">
        <v>46</v>
      </c>
      <c r="Q106" s="46" t="s">
        <v>45</v>
      </c>
    </row>
    <row r="107" spans="1:17" ht="60">
      <c r="A107" s="39" t="s">
        <v>285</v>
      </c>
      <c r="B107" s="31" t="s">
        <v>111</v>
      </c>
      <c r="C107" s="32" t="s">
        <v>112</v>
      </c>
      <c r="D107" s="32" t="s">
        <v>286</v>
      </c>
      <c r="E107" s="33" t="s">
        <v>38</v>
      </c>
      <c r="F107" s="34">
        <v>796</v>
      </c>
      <c r="G107" s="34" t="s">
        <v>75</v>
      </c>
      <c r="H107" s="50" t="s">
        <v>287</v>
      </c>
      <c r="I107" s="40">
        <v>63000000000</v>
      </c>
      <c r="J107" s="40" t="s">
        <v>41</v>
      </c>
      <c r="K107" s="54">
        <v>7840609.8399999999</v>
      </c>
      <c r="L107" s="35" t="s">
        <v>288</v>
      </c>
      <c r="M107" s="35" t="s">
        <v>62</v>
      </c>
      <c r="N107" s="38" t="s">
        <v>115</v>
      </c>
      <c r="O107" s="34" t="s">
        <v>45</v>
      </c>
      <c r="P107" s="34" t="s">
        <v>46</v>
      </c>
      <c r="Q107" s="34" t="s">
        <v>45</v>
      </c>
    </row>
    <row r="108" spans="1:17" ht="84">
      <c r="A108" s="39" t="s">
        <v>289</v>
      </c>
      <c r="B108" s="31" t="s">
        <v>111</v>
      </c>
      <c r="C108" s="32" t="s">
        <v>112</v>
      </c>
      <c r="D108" s="32" t="s">
        <v>290</v>
      </c>
      <c r="E108" s="33" t="s">
        <v>38</v>
      </c>
      <c r="F108" s="34">
        <v>876</v>
      </c>
      <c r="G108" s="34" t="s">
        <v>39</v>
      </c>
      <c r="H108" s="50" t="s">
        <v>40</v>
      </c>
      <c r="I108" s="40">
        <v>63000000000</v>
      </c>
      <c r="J108" s="40" t="s">
        <v>41</v>
      </c>
      <c r="K108" s="54">
        <v>789004.19</v>
      </c>
      <c r="L108" s="35" t="s">
        <v>217</v>
      </c>
      <c r="M108" s="35" t="s">
        <v>55</v>
      </c>
      <c r="N108" s="38" t="s">
        <v>115</v>
      </c>
      <c r="O108" s="34" t="s">
        <v>45</v>
      </c>
      <c r="P108" s="34" t="s">
        <v>46</v>
      </c>
      <c r="Q108" s="34" t="s">
        <v>45</v>
      </c>
    </row>
    <row r="109" spans="1:17" ht="60">
      <c r="A109" s="39" t="s">
        <v>291</v>
      </c>
      <c r="B109" s="31" t="s">
        <v>111</v>
      </c>
      <c r="C109" s="32" t="s">
        <v>112</v>
      </c>
      <c r="D109" s="32" t="s">
        <v>292</v>
      </c>
      <c r="E109" s="33" t="s">
        <v>38</v>
      </c>
      <c r="F109" s="34">
        <v>876</v>
      </c>
      <c r="G109" s="34" t="s">
        <v>39</v>
      </c>
      <c r="H109" s="50" t="s">
        <v>40</v>
      </c>
      <c r="I109" s="40">
        <v>63000000000</v>
      </c>
      <c r="J109" s="40" t="s">
        <v>41</v>
      </c>
      <c r="K109" s="54">
        <v>919313.59</v>
      </c>
      <c r="L109" s="35" t="s">
        <v>217</v>
      </c>
      <c r="M109" s="35" t="s">
        <v>55</v>
      </c>
      <c r="N109" s="38" t="s">
        <v>115</v>
      </c>
      <c r="O109" s="34" t="s">
        <v>45</v>
      </c>
      <c r="P109" s="34" t="s">
        <v>46</v>
      </c>
      <c r="Q109" s="34" t="s">
        <v>45</v>
      </c>
    </row>
    <row r="110" spans="1:17" ht="72">
      <c r="A110" s="39" t="s">
        <v>293</v>
      </c>
      <c r="B110" s="31" t="s">
        <v>111</v>
      </c>
      <c r="C110" s="32" t="s">
        <v>112</v>
      </c>
      <c r="D110" s="32" t="s">
        <v>294</v>
      </c>
      <c r="E110" s="33" t="s">
        <v>38</v>
      </c>
      <c r="F110" s="34">
        <v>876</v>
      </c>
      <c r="G110" s="34" t="s">
        <v>39</v>
      </c>
      <c r="H110" s="50" t="s">
        <v>40</v>
      </c>
      <c r="I110" s="40">
        <v>63000000000</v>
      </c>
      <c r="J110" s="40" t="s">
        <v>41</v>
      </c>
      <c r="K110" s="54">
        <v>85522.51</v>
      </c>
      <c r="L110" s="35" t="s">
        <v>217</v>
      </c>
      <c r="M110" s="35" t="s">
        <v>93</v>
      </c>
      <c r="N110" s="38" t="s">
        <v>115</v>
      </c>
      <c r="O110" s="34" t="s">
        <v>45</v>
      </c>
      <c r="P110" s="34" t="s">
        <v>46</v>
      </c>
      <c r="Q110" s="34" t="s">
        <v>45</v>
      </c>
    </row>
    <row r="111" spans="1:17" ht="72">
      <c r="A111" s="39" t="s">
        <v>295</v>
      </c>
      <c r="B111" s="31" t="s">
        <v>111</v>
      </c>
      <c r="C111" s="32" t="s">
        <v>112</v>
      </c>
      <c r="D111" s="32" t="s">
        <v>296</v>
      </c>
      <c r="E111" s="33" t="s">
        <v>38</v>
      </c>
      <c r="F111" s="34">
        <v>876</v>
      </c>
      <c r="G111" s="34" t="s">
        <v>39</v>
      </c>
      <c r="H111" s="50" t="s">
        <v>40</v>
      </c>
      <c r="I111" s="40">
        <v>63000000000</v>
      </c>
      <c r="J111" s="40" t="s">
        <v>41</v>
      </c>
      <c r="K111" s="54">
        <v>552801.63</v>
      </c>
      <c r="L111" s="35" t="s">
        <v>221</v>
      </c>
      <c r="M111" s="35" t="s">
        <v>93</v>
      </c>
      <c r="N111" s="38" t="s">
        <v>115</v>
      </c>
      <c r="O111" s="34" t="s">
        <v>45</v>
      </c>
      <c r="P111" s="34" t="s">
        <v>46</v>
      </c>
      <c r="Q111" s="34" t="s">
        <v>45</v>
      </c>
    </row>
    <row r="112" spans="1:17" ht="60">
      <c r="A112" s="39" t="s">
        <v>297</v>
      </c>
      <c r="B112" s="31" t="s">
        <v>111</v>
      </c>
      <c r="C112" s="32" t="s">
        <v>112</v>
      </c>
      <c r="D112" s="32" t="s">
        <v>298</v>
      </c>
      <c r="E112" s="33" t="s">
        <v>38</v>
      </c>
      <c r="F112" s="34">
        <v>876</v>
      </c>
      <c r="G112" s="34" t="s">
        <v>39</v>
      </c>
      <c r="H112" s="50" t="s">
        <v>40</v>
      </c>
      <c r="I112" s="40">
        <v>63000000000</v>
      </c>
      <c r="J112" s="40" t="s">
        <v>41</v>
      </c>
      <c r="K112" s="54">
        <v>153656.75</v>
      </c>
      <c r="L112" s="35" t="s">
        <v>237</v>
      </c>
      <c r="M112" s="35" t="s">
        <v>42</v>
      </c>
      <c r="N112" s="38" t="s">
        <v>115</v>
      </c>
      <c r="O112" s="34" t="s">
        <v>45</v>
      </c>
      <c r="P112" s="34" t="s">
        <v>46</v>
      </c>
      <c r="Q112" s="34" t="s">
        <v>45</v>
      </c>
    </row>
    <row r="113" spans="1:17" ht="72">
      <c r="A113" s="39" t="s">
        <v>299</v>
      </c>
      <c r="B113" s="31" t="s">
        <v>111</v>
      </c>
      <c r="C113" s="32" t="s">
        <v>112</v>
      </c>
      <c r="D113" s="32" t="s">
        <v>300</v>
      </c>
      <c r="E113" s="33" t="s">
        <v>38</v>
      </c>
      <c r="F113" s="34">
        <v>796</v>
      </c>
      <c r="G113" s="34" t="s">
        <v>75</v>
      </c>
      <c r="H113" s="50" t="s">
        <v>40</v>
      </c>
      <c r="I113" s="40">
        <v>63000000000</v>
      </c>
      <c r="J113" s="40" t="s">
        <v>41</v>
      </c>
      <c r="K113" s="54">
        <v>233496.47</v>
      </c>
      <c r="L113" s="35" t="s">
        <v>237</v>
      </c>
      <c r="M113" s="35" t="s">
        <v>42</v>
      </c>
      <c r="N113" s="38" t="s">
        <v>115</v>
      </c>
      <c r="O113" s="34" t="s">
        <v>45</v>
      </c>
      <c r="P113" s="34" t="s">
        <v>46</v>
      </c>
      <c r="Q113" s="34" t="s">
        <v>45</v>
      </c>
    </row>
    <row r="114" spans="1:17" ht="72">
      <c r="A114" s="39" t="s">
        <v>301</v>
      </c>
      <c r="B114" s="31" t="s">
        <v>111</v>
      </c>
      <c r="C114" s="32" t="s">
        <v>112</v>
      </c>
      <c r="D114" s="32" t="s">
        <v>302</v>
      </c>
      <c r="E114" s="33" t="s">
        <v>38</v>
      </c>
      <c r="F114" s="34">
        <v>796</v>
      </c>
      <c r="G114" s="34" t="s">
        <v>75</v>
      </c>
      <c r="H114" s="50" t="s">
        <v>40</v>
      </c>
      <c r="I114" s="40">
        <v>63000000000</v>
      </c>
      <c r="J114" s="40" t="s">
        <v>41</v>
      </c>
      <c r="K114" s="54">
        <v>110550.47</v>
      </c>
      <c r="L114" s="35" t="s">
        <v>237</v>
      </c>
      <c r="M114" s="35" t="s">
        <v>42</v>
      </c>
      <c r="N114" s="38" t="s">
        <v>115</v>
      </c>
      <c r="O114" s="34" t="s">
        <v>45</v>
      </c>
      <c r="P114" s="34" t="s">
        <v>46</v>
      </c>
      <c r="Q114" s="34" t="s">
        <v>45</v>
      </c>
    </row>
    <row r="115" spans="1:17" ht="96">
      <c r="A115" s="39" t="s">
        <v>303</v>
      </c>
      <c r="B115" s="31" t="s">
        <v>111</v>
      </c>
      <c r="C115" s="32" t="s">
        <v>112</v>
      </c>
      <c r="D115" s="32" t="s">
        <v>304</v>
      </c>
      <c r="E115" s="33" t="s">
        <v>38</v>
      </c>
      <c r="F115" s="34">
        <v>796</v>
      </c>
      <c r="G115" s="34" t="s">
        <v>75</v>
      </c>
      <c r="H115" s="50" t="s">
        <v>40</v>
      </c>
      <c r="I115" s="40">
        <v>63000000000</v>
      </c>
      <c r="J115" s="40" t="s">
        <v>41</v>
      </c>
      <c r="K115" s="54">
        <v>93628.33</v>
      </c>
      <c r="L115" s="35" t="s">
        <v>237</v>
      </c>
      <c r="M115" s="35" t="s">
        <v>42</v>
      </c>
      <c r="N115" s="38" t="s">
        <v>115</v>
      </c>
      <c r="O115" s="34" t="s">
        <v>45</v>
      </c>
      <c r="P115" s="34" t="s">
        <v>46</v>
      </c>
      <c r="Q115" s="34" t="s">
        <v>45</v>
      </c>
    </row>
    <row r="116" spans="1:17" ht="96">
      <c r="A116" s="39" t="s">
        <v>305</v>
      </c>
      <c r="B116" s="31" t="s">
        <v>111</v>
      </c>
      <c r="C116" s="32" t="s">
        <v>112</v>
      </c>
      <c r="D116" s="32" t="s">
        <v>306</v>
      </c>
      <c r="E116" s="33" t="s">
        <v>38</v>
      </c>
      <c r="F116" s="34">
        <v>796</v>
      </c>
      <c r="G116" s="34" t="s">
        <v>75</v>
      </c>
      <c r="H116" s="50" t="s">
        <v>40</v>
      </c>
      <c r="I116" s="40">
        <v>63000000000</v>
      </c>
      <c r="J116" s="40" t="s">
        <v>41</v>
      </c>
      <c r="K116" s="54">
        <v>95989.18</v>
      </c>
      <c r="L116" s="35" t="s">
        <v>237</v>
      </c>
      <c r="M116" s="35" t="s">
        <v>77</v>
      </c>
      <c r="N116" s="38" t="s">
        <v>115</v>
      </c>
      <c r="O116" s="34" t="s">
        <v>45</v>
      </c>
      <c r="P116" s="34" t="s">
        <v>46</v>
      </c>
      <c r="Q116" s="34" t="s">
        <v>45</v>
      </c>
    </row>
    <row r="117" spans="1:17" ht="84">
      <c r="A117" s="39" t="s">
        <v>307</v>
      </c>
      <c r="B117" s="31" t="s">
        <v>111</v>
      </c>
      <c r="C117" s="32" t="s">
        <v>112</v>
      </c>
      <c r="D117" s="32" t="s">
        <v>308</v>
      </c>
      <c r="E117" s="33" t="s">
        <v>38</v>
      </c>
      <c r="F117" s="34">
        <v>876</v>
      </c>
      <c r="G117" s="35" t="s">
        <v>39</v>
      </c>
      <c r="H117" s="35" t="s">
        <v>40</v>
      </c>
      <c r="I117" s="40">
        <v>63000000000</v>
      </c>
      <c r="J117" s="40" t="s">
        <v>41</v>
      </c>
      <c r="K117" s="54">
        <v>132269</v>
      </c>
      <c r="L117" s="35" t="s">
        <v>282</v>
      </c>
      <c r="M117" s="35" t="s">
        <v>93</v>
      </c>
      <c r="N117" s="38" t="s">
        <v>115</v>
      </c>
      <c r="O117" s="34" t="s">
        <v>45</v>
      </c>
      <c r="P117" s="34" t="s">
        <v>46</v>
      </c>
      <c r="Q117" s="34" t="s">
        <v>45</v>
      </c>
    </row>
    <row r="118" spans="1:17" ht="84">
      <c r="A118" s="39" t="s">
        <v>309</v>
      </c>
      <c r="B118" s="31" t="s">
        <v>111</v>
      </c>
      <c r="C118" s="32" t="s">
        <v>112</v>
      </c>
      <c r="D118" s="32" t="s">
        <v>310</v>
      </c>
      <c r="E118" s="33" t="s">
        <v>38</v>
      </c>
      <c r="F118" s="34">
        <v>876</v>
      </c>
      <c r="G118" s="35" t="s">
        <v>39</v>
      </c>
      <c r="H118" s="35" t="s">
        <v>40</v>
      </c>
      <c r="I118" s="40">
        <v>63000000000</v>
      </c>
      <c r="J118" s="40" t="s">
        <v>41</v>
      </c>
      <c r="K118" s="89">
        <v>74508.490000000005</v>
      </c>
      <c r="L118" s="35" t="s">
        <v>282</v>
      </c>
      <c r="M118" s="35" t="s">
        <v>55</v>
      </c>
      <c r="N118" s="38" t="s">
        <v>115</v>
      </c>
      <c r="O118" s="34" t="s">
        <v>45</v>
      </c>
      <c r="P118" s="34" t="s">
        <v>46</v>
      </c>
      <c r="Q118" s="34" t="s">
        <v>45</v>
      </c>
    </row>
    <row r="119" spans="1:17" ht="108">
      <c r="A119" s="39" t="s">
        <v>311</v>
      </c>
      <c r="B119" s="31" t="s">
        <v>111</v>
      </c>
      <c r="C119" s="32" t="s">
        <v>112</v>
      </c>
      <c r="D119" s="32" t="s">
        <v>312</v>
      </c>
      <c r="E119" s="33" t="s">
        <v>38</v>
      </c>
      <c r="F119" s="34">
        <v>796</v>
      </c>
      <c r="G119" s="34" t="s">
        <v>75</v>
      </c>
      <c r="H119" s="50" t="s">
        <v>118</v>
      </c>
      <c r="I119" s="40">
        <v>63000000000</v>
      </c>
      <c r="J119" s="40" t="s">
        <v>41</v>
      </c>
      <c r="K119" s="89">
        <v>159469.21</v>
      </c>
      <c r="L119" s="35" t="s">
        <v>282</v>
      </c>
      <c r="M119" s="35" t="s">
        <v>42</v>
      </c>
      <c r="N119" s="38" t="s">
        <v>115</v>
      </c>
      <c r="O119" s="34" t="s">
        <v>45</v>
      </c>
      <c r="P119" s="34" t="s">
        <v>46</v>
      </c>
      <c r="Q119" s="34" t="s">
        <v>45</v>
      </c>
    </row>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19"/>
  <mergeCells count="54">
    <mergeCell ref="N71:N77"/>
    <mergeCell ref="O71:O77"/>
    <mergeCell ref="P71:Q71"/>
    <mergeCell ref="D72:D77"/>
    <mergeCell ref="E72:E77"/>
    <mergeCell ref="F72:G72"/>
    <mergeCell ref="H72:H77"/>
    <mergeCell ref="I72:J73"/>
    <mergeCell ref="K72:K77"/>
    <mergeCell ref="L72:M73"/>
    <mergeCell ref="P72:P77"/>
    <mergeCell ref="Q72:Q77"/>
    <mergeCell ref="F73:F77"/>
    <mergeCell ref="G73:G77"/>
    <mergeCell ref="I74:I77"/>
    <mergeCell ref="J74:J77"/>
    <mergeCell ref="A17:D17"/>
    <mergeCell ref="A19:D19"/>
    <mergeCell ref="A21:D21"/>
    <mergeCell ref="A35:D35"/>
    <mergeCell ref="A71:A77"/>
    <mergeCell ref="B71:B77"/>
    <mergeCell ref="C71:C77"/>
    <mergeCell ref="D71:M71"/>
    <mergeCell ref="L74:L77"/>
    <mergeCell ref="M74:M77"/>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Template/>
  <TotalTime>681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71</cp:revision>
  <dcterms:modified xsi:type="dcterms:W3CDTF">2026-03-11T04:28:16Z</dcterms:modified>
  <dc:language>ru-RU</dc:language>
</cp:coreProperties>
</file>