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7\"/>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'2026'!$A$16:$R$150</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'2026'!$A$1:$Q$150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<sst xmlns="http://schemas.openxmlformats.org/spreadsheetml/2006/main" count="1740" uniqueCount="387">
  <si>
    <t xml:space="preserve">Приложение 4 к Приказу № 68 от 17.04.2026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</si>
  <si>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</si>
  <si>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</si>
  <si>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</si>
  <si>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</si>
  <si>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</si>
  <si>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</si>
  <si>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</si>
  <si>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</si>
  <si>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</si>
  <si>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</si>
  <si>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</si>
  <si>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</si>
  <si>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</si>
  <si>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</si>
  <si>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</si>
  <si>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</si>
  <si>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</si>
  <si>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</si>
  <si>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</si>
  <si>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</si>
  <si>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</si>
  <si>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</si>
  <si>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</si>
  <si>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</si>
  <si>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</si>
  <si>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</si>
  <si>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</si>
  <si>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</si>
  <si>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</si>
  <si>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</si>
  <si>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</si>
  <si>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</si>
  <si>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</si>
  <si>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</si>
  <si>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</si>
  <si>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</si>
  <si>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</si>
  <si>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</si>
  <si>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</si>
  <si>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</si>
  <si>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</si>
  <si>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</si>
  <si>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</si>
  <si>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</si>
  <si>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</si>
  <si>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</si>
  <si>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</si>
  <si>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</si>
  <si>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</si>
  <si>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</si>
  <si>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</si>
  <si>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</si>
  <si>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</si>
  <si>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</si>
  <si>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</si>
  <si>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</si>
  <si>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</si>
  <si>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</si>
  <si>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</si>
  <si>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</si>
  <si>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</si>
  <si>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</si>
  <si>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</si>
  <si>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</si>
  <si>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</si>
  <si>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</si>
  <si>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</si>
  <si>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</si>
  <si>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</si>
  <si>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</si>
  <si>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</si>
  <si>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</si>
  <si>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</si>
  <si>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</si>
  <si>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</si>
  <si>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</si>
  <si>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</si>
  <si>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</si>
  <si>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</si>
  <si>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</si>
  <si>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</si>
  <si>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</si>
  <si>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</si>
  <si>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</si>
  <si>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</si>
  <si>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</si>
  <si>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</si>
  <si>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</si>
  <si>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</si>
  <si>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</si>
  <si>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</si>
  <si>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</si>
  <si>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</si>
  <si>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</si>
  <si>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</si>
  <si>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</si>
  <si>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</si>
  <si>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</si>
  <si>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</si>
  <si>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</si>
  <si>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</si>
  <si>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</si>
  <si>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</si>
  <si>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</si>
  <si>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</si>
  <si>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</si>
  <si>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</si>
  <si>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</si>
  <si>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</si>
  <si>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</si>
  <si>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</si>
  <si>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</si>
  <si>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</si>
  <si>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</si>
  <si>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</si>
  <si>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</si>
  <si>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</si>
  <si>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 и малярного инструмента.</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</si>
  <si>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</si>
  <si>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</si>
  <si>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</si>
  <si>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</si>
  <si>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</si>
  <si>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</si>
  <si>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</si>
  <si>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</si>
  <si>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</si>
  <si>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</si>
  <si>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</si>
  <si>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</si>
  <si>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</si>
  <si>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</si>
  <si>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</si>
  <si>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</si>
  <si>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</si>
  <si>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</si>
  <si>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</si>
  <si>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</si>
  <si>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</si>
  <si>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</si>
  <si>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</si>
  <si>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</si>
  <si>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</si>
  <si>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</si>
  <si>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</si>
  <si>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</si>
  <si>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</si>
  <si>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</si>
  <si>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</si>
  <si>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</si>
  <si>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</si>
  <si>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</si>
  <si>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</si>
  <si>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</si>
  <si>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</si>
  <si>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</si>
  <si>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</si>
  <si>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</si>
  <si>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</si>
  <si>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</si>
  <si>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</si>
  <si>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</si>
  <si>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</si>
  <si>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</si>
  <si>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</si>
  <si>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</si>
  <si>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</si>
  <si>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</si>
  <si>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</si>
  <si>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</si>
  <si>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</si>
  <si>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</si>
  <si>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</si>
  <si>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</si>
  <si>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</si>
  <si>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</si>
  <si>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</si>
  <si>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</si>
  <si>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</si>
  <si>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</si>
  <si>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</si>
  <si>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</si>
  <si>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</si>
  <si>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</si>
  <si>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</si>
  <si>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</si>
  <si>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</si>
  <si>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</si>
  <si>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</si>
  <si>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</si>
  <si>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</si>
  <si>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</si>
  <si>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</si>
  <si>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</si>
  <si>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</si>
  <si>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</si>
  <si>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</si>
  <si>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</si>
  <si>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</si>
  <si>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</si>
  <si>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</si>
  <si>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</si>
  <si>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</si>
  <si>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</si>
  <si>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</si>
  <si>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</si>
  <si>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</si>
  <si>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</si>
  <si>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</si>
  <si>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</si>
  <si>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</si>
  <si>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</si>
  <si>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</si>
  <si>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</si>
  <si>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</si>
  <si>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</si>
  <si>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</si>
  <si>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</si>
  <si>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</si>
  <si>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</si>
  <si>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</si>
  <si>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</si>
  <si>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</si>
  <si>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</si>
  <si>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</si>
  <si>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</si>
  <si>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</si>
  <si>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</si>
  <si>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</si>
  <si>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</si>
  <si>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</si>
  <si>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</si>
  <si>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</si>
  <si>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</si>
  <si>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</si>
  <si>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</si>
  <si>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</si>
  <si>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</si>
  <si>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</si>
  <si>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</si>
  <si>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</si>
  <si>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</si>
  <si>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</si>
  <si>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</si>
  <si>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</si>
  <si>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</si>
  <si>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09.2026</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</si>
  <si>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</si>
  <si>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</si>
  <si>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28</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</si>
  <si>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</si>
  <si>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</si>
  <si>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1; 1; 2</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</si>
  <si>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</si>
  <si>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</si>
  <si>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</si>
  <si>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</si>
  <si>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</si>
  <si>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</si>
  <si>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</si>
  <si>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</si>
  <si>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1; 1; 1; 2</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</si>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</sst>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7">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0" fontId="17" fillId="0" borderId="3"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3"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A94" sqref="A94:XFD99"/>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307263830.32999998</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42605214.719999999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161837780.40000001</v>
      </c>
      <c r="H7" s="21" t="s">
        <v>7</v>
      </c>
      <c r="I7" s="25">
        <f>G7/(G5-G6)*100</f>
        <v>61.149636117829466</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37">
        <v>2838688.8</v>
      </c>
      <c r="L34" s="35" t="s">
        <v>97</v>
      </c>
      <c r="M34" s="35" t="s">
        <v>97</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113</v>
      </c>
      <c r="B35" s="31" t="s">
        <v>62</v>
      </c>
      <c r="C35" s="32" t="s">
        <v>69</v>
      </c>
      <c r="D35" s="51" t="s">
        <v>114</v>
      </c>
      <c r="E35" s="33" t="s">
        <v>36</v>
      </c>
      <c r="F35" s="34">
        <v>876</v>
      </c>
      <c r="G35" s="34" t="s">
        <v>37</v>
      </c>
      <c r="H35" s="35" t="s">
        <v>38</v>
      </c>
      <c r="I35" s="39">
        <v>63000000000</v>
      </c>
      <c r="J35" s="39" t="s">
        <v>39</v>
      </c>
      <c r="K35" s="69">
        <v>433300</v>
      </c>
      <c r="L35" s="35" t="s">
        <v>40</v>
      </c>
      <c r="M35" s="40" t="s">
        <v>60</v>
      </c>
      <c r="N35" s="38"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s="53" customFormat="1" ht="36">
      <c r="A36" s="45" t="s">
        <v>115</v>
      </c>
      <c r="B36" s="63" t="s">
        <v>116</v>
      </c>
      <c r="C36" s="32" t="s">
        <v>117</v>
      </c>
      <c r="D36" s="70" t="s">
        <v>118</v>
      </c>
      <c r="E36" s="33" t="s">
        <v>36</v>
      </c>
      <c r="F36" s="34">
        <v>876</v>
      </c>
      <c r="G36" s="35" t="s">
        <v>37</v>
      </c>
      <c r="H36" s="35" t="s">
        <v>38</v>
      </c>
      <c r="I36" s="39">
        <v>63000000000</v>
      </c>
      <c r="J36" s="39" t="s">
        <v>39</v>
      </c>
      <c r="K36" s="71">
        <v>400000</v>
      </c>
      <c r="L36" s="35" t="s">
        <v>40</v>
      </c>
      <c r="M36" s="35" t="s">
        <v>51</v>
      </c>
      <c r="N36" s="38" t="s">
        <v>42</v>
      </c>
      <c r="O36" s="34" t="s">
        <v>43</v>
      </c>
      <c r="P36" s="34" t="s">
        <v>44</v>
      </c>
      <c r="Q36" s="34" t="s">
        <v>43</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spans="1:257">
      <c r="A37" s="4" t="s">
        <v>119</v>
      </c>
      <c r="B37" s="4"/>
      <c r="C37" s="4"/>
      <c r="D37" s="4" t="s">
        <v>46</v>
      </c>
      <c r="E37" s="30"/>
      <c r="F37" s="30"/>
      <c r="G37" s="30"/>
      <c r="H37" s="30"/>
      <c r="I37" s="30"/>
      <c r="J37" s="30"/>
      <c r="K37" s="43"/>
      <c r="L37" s="30"/>
      <c r="M37" s="30"/>
      <c r="N37" s="30"/>
      <c r="O37" s="30"/>
      <c r="P37" s="44"/>
      <c r="Q37" s="44"/>
    </row>
    <row r="38" spans="1:257" s="53" customFormat="1" ht="60">
      <c r="A38" s="31" t="s">
        <v>120</v>
      </c>
      <c r="B38" s="31" t="s">
        <v>121</v>
      </c>
      <c r="C38" s="32" t="s">
        <v>122</v>
      </c>
      <c r="D38" s="32" t="s">
        <v>123</v>
      </c>
      <c r="E38" s="33" t="s">
        <v>36</v>
      </c>
      <c r="F38" s="34">
        <v>796</v>
      </c>
      <c r="G38" s="34" t="s">
        <v>79</v>
      </c>
      <c r="H38" s="40" t="s">
        <v>124</v>
      </c>
      <c r="I38" s="39">
        <v>63000000000</v>
      </c>
      <c r="J38" s="39" t="s">
        <v>39</v>
      </c>
      <c r="K38" s="37">
        <v>185741.49</v>
      </c>
      <c r="L38" s="35" t="s">
        <v>81</v>
      </c>
      <c r="M38" s="35" t="s">
        <v>97</v>
      </c>
      <c r="N38" s="38" t="s">
        <v>125</v>
      </c>
      <c r="O38" s="34" t="s">
        <v>43</v>
      </c>
      <c r="P38" s="34" t="s">
        <v>44</v>
      </c>
      <c r="Q38" s="34" t="s">
        <v>43</v>
      </c>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spans="1:257" s="53" customFormat="1" ht="72">
      <c r="A39" s="31" t="s">
        <v>126</v>
      </c>
      <c r="B39" s="31" t="s">
        <v>121</v>
      </c>
      <c r="C39" s="32" t="s">
        <v>122</v>
      </c>
      <c r="D39" s="32" t="s">
        <v>127</v>
      </c>
      <c r="E39" s="33" t="s">
        <v>36</v>
      </c>
      <c r="F39" s="34">
        <v>796</v>
      </c>
      <c r="G39" s="34" t="s">
        <v>79</v>
      </c>
      <c r="H39" s="40" t="s">
        <v>128</v>
      </c>
      <c r="I39" s="39">
        <v>63000000000</v>
      </c>
      <c r="J39" s="39" t="s">
        <v>39</v>
      </c>
      <c r="K39" s="37">
        <v>329746.45</v>
      </c>
      <c r="L39" s="35" t="s">
        <v>81</v>
      </c>
      <c r="M39" s="35" t="s">
        <v>50</v>
      </c>
      <c r="N39" s="38" t="s">
        <v>125</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72">
      <c r="A40" s="31" t="s">
        <v>129</v>
      </c>
      <c r="B40" s="31" t="s">
        <v>121</v>
      </c>
      <c r="C40" s="32" t="s">
        <v>122</v>
      </c>
      <c r="D40" s="32" t="s">
        <v>130</v>
      </c>
      <c r="E40" s="33" t="s">
        <v>36</v>
      </c>
      <c r="F40" s="34">
        <v>796</v>
      </c>
      <c r="G40" s="34" t="s">
        <v>79</v>
      </c>
      <c r="H40" s="40" t="s">
        <v>124</v>
      </c>
      <c r="I40" s="39">
        <v>63000000000</v>
      </c>
      <c r="J40" s="39" t="s">
        <v>39</v>
      </c>
      <c r="K40" s="37">
        <v>435779.21</v>
      </c>
      <c r="L40" s="35" t="s">
        <v>81</v>
      </c>
      <c r="M40" s="35" t="s">
        <v>81</v>
      </c>
      <c r="N40" s="38" t="s">
        <v>125</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108">
      <c r="A41" s="31" t="s">
        <v>131</v>
      </c>
      <c r="B41" s="31" t="s">
        <v>121</v>
      </c>
      <c r="C41" s="32" t="s">
        <v>122</v>
      </c>
      <c r="D41" s="32" t="s">
        <v>132</v>
      </c>
      <c r="E41" s="33" t="s">
        <v>36</v>
      </c>
      <c r="F41" s="34">
        <v>796</v>
      </c>
      <c r="G41" s="34" t="s">
        <v>79</v>
      </c>
      <c r="H41" s="40" t="s">
        <v>133</v>
      </c>
      <c r="I41" s="39">
        <v>63000000000</v>
      </c>
      <c r="J41" s="39" t="s">
        <v>39</v>
      </c>
      <c r="K41" s="37">
        <v>15817413.4</v>
      </c>
      <c r="L41" s="35" t="s">
        <v>81</v>
      </c>
      <c r="M41" s="35" t="s">
        <v>81</v>
      </c>
      <c r="N41" s="38" t="s">
        <v>125</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96">
      <c r="A42" s="31" t="s">
        <v>134</v>
      </c>
      <c r="B42" s="31" t="s">
        <v>121</v>
      </c>
      <c r="C42" s="32" t="s">
        <v>122</v>
      </c>
      <c r="D42" s="32" t="s">
        <v>135</v>
      </c>
      <c r="E42" s="33" t="s">
        <v>36</v>
      </c>
      <c r="F42" s="34">
        <v>876</v>
      </c>
      <c r="G42" s="34" t="s">
        <v>37</v>
      </c>
      <c r="H42" s="35" t="s">
        <v>38</v>
      </c>
      <c r="I42" s="39">
        <v>63000000000</v>
      </c>
      <c r="J42" s="39" t="s">
        <v>39</v>
      </c>
      <c r="K42" s="37">
        <v>269709.56</v>
      </c>
      <c r="L42" s="35" t="s">
        <v>81</v>
      </c>
      <c r="M42" s="35" t="s">
        <v>40</v>
      </c>
      <c r="N42" s="38" t="s">
        <v>125</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60">
      <c r="A43" s="31" t="s">
        <v>136</v>
      </c>
      <c r="B43" s="31" t="s">
        <v>121</v>
      </c>
      <c r="C43" s="32" t="s">
        <v>122</v>
      </c>
      <c r="D43" s="32" t="s">
        <v>137</v>
      </c>
      <c r="E43" s="33" t="s">
        <v>36</v>
      </c>
      <c r="F43" s="34">
        <v>876</v>
      </c>
      <c r="G43" s="34" t="s">
        <v>37</v>
      </c>
      <c r="H43" s="35" t="s">
        <v>38</v>
      </c>
      <c r="I43" s="39">
        <v>63000000000</v>
      </c>
      <c r="J43" s="39" t="s">
        <v>39</v>
      </c>
      <c r="K43" s="37">
        <v>138742.95000000001</v>
      </c>
      <c r="L43" s="35" t="s">
        <v>81</v>
      </c>
      <c r="M43" s="35" t="s">
        <v>40</v>
      </c>
      <c r="N43" s="38" t="s">
        <v>125</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138</v>
      </c>
      <c r="B44" s="31" t="s">
        <v>121</v>
      </c>
      <c r="C44" s="32" t="s">
        <v>122</v>
      </c>
      <c r="D44" s="32" t="s">
        <v>139</v>
      </c>
      <c r="E44" s="33" t="s">
        <v>36</v>
      </c>
      <c r="F44" s="34">
        <v>876</v>
      </c>
      <c r="G44" s="34" t="s">
        <v>37</v>
      </c>
      <c r="H44" s="35" t="s">
        <v>38</v>
      </c>
      <c r="I44" s="39">
        <v>63000000000</v>
      </c>
      <c r="J44" s="39" t="s">
        <v>39</v>
      </c>
      <c r="K44" s="37">
        <v>240885.84</v>
      </c>
      <c r="L44" s="35" t="s">
        <v>81</v>
      </c>
      <c r="M44" s="35" t="s">
        <v>66</v>
      </c>
      <c r="N44" s="38" t="s">
        <v>125</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140</v>
      </c>
      <c r="B45" s="31" t="s">
        <v>121</v>
      </c>
      <c r="C45" s="32" t="s">
        <v>122</v>
      </c>
      <c r="D45" s="32" t="s">
        <v>141</v>
      </c>
      <c r="E45" s="33" t="s">
        <v>36</v>
      </c>
      <c r="F45" s="34">
        <v>796</v>
      </c>
      <c r="G45" s="34" t="s">
        <v>79</v>
      </c>
      <c r="H45" s="35" t="s">
        <v>124</v>
      </c>
      <c r="I45" s="39">
        <v>63000000000</v>
      </c>
      <c r="J45" s="39" t="s">
        <v>39</v>
      </c>
      <c r="K45" s="37">
        <v>791951</v>
      </c>
      <c r="L45" s="35" t="s">
        <v>50</v>
      </c>
      <c r="M45" s="35" t="s">
        <v>97</v>
      </c>
      <c r="N45" s="38" t="s">
        <v>125</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53" customFormat="1" ht="60">
      <c r="A46" s="31" t="s">
        <v>142</v>
      </c>
      <c r="B46" s="31" t="s">
        <v>121</v>
      </c>
      <c r="C46" s="32" t="s">
        <v>122</v>
      </c>
      <c r="D46" s="32" t="s">
        <v>143</v>
      </c>
      <c r="E46" s="33" t="s">
        <v>36</v>
      </c>
      <c r="F46" s="34">
        <v>796</v>
      </c>
      <c r="G46" s="34" t="s">
        <v>79</v>
      </c>
      <c r="H46" s="35" t="s">
        <v>124</v>
      </c>
      <c r="I46" s="39">
        <v>63000000000</v>
      </c>
      <c r="J46" s="39" t="s">
        <v>39</v>
      </c>
      <c r="K46" s="37">
        <v>169330.79</v>
      </c>
      <c r="L46" s="35" t="s">
        <v>50</v>
      </c>
      <c r="M46" s="35" t="s">
        <v>50</v>
      </c>
      <c r="N46" s="38" t="s">
        <v>125</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42" customFormat="1" ht="72">
      <c r="A47" s="31" t="s">
        <v>144</v>
      </c>
      <c r="B47" s="31" t="s">
        <v>121</v>
      </c>
      <c r="C47" s="32" t="s">
        <v>122</v>
      </c>
      <c r="D47" s="32" t="s">
        <v>145</v>
      </c>
      <c r="E47" s="33" t="s">
        <v>36</v>
      </c>
      <c r="F47" s="34">
        <v>876</v>
      </c>
      <c r="G47" s="34" t="s">
        <v>37</v>
      </c>
      <c r="H47" s="35" t="s">
        <v>38</v>
      </c>
      <c r="I47" s="39">
        <v>63000000000</v>
      </c>
      <c r="J47" s="39" t="s">
        <v>39</v>
      </c>
      <c r="K47" s="37">
        <v>202710.78</v>
      </c>
      <c r="L47" s="35" t="s">
        <v>50</v>
      </c>
      <c r="M47" s="35" t="s">
        <v>66</v>
      </c>
      <c r="N47" s="38" t="s">
        <v>125</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60">
      <c r="A48" s="31" t="s">
        <v>146</v>
      </c>
      <c r="B48" s="31" t="s">
        <v>121</v>
      </c>
      <c r="C48" s="32" t="s">
        <v>122</v>
      </c>
      <c r="D48" s="32" t="s">
        <v>147</v>
      </c>
      <c r="E48" s="33" t="s">
        <v>36</v>
      </c>
      <c r="F48" s="34">
        <v>876</v>
      </c>
      <c r="G48" s="34" t="s">
        <v>37</v>
      </c>
      <c r="H48" s="35" t="s">
        <v>38</v>
      </c>
      <c r="I48" s="39">
        <v>63000000000</v>
      </c>
      <c r="J48" s="39" t="s">
        <v>39</v>
      </c>
      <c r="K48" s="37">
        <v>198356.6</v>
      </c>
      <c r="L48" s="35" t="s">
        <v>50</v>
      </c>
      <c r="M48" s="35" t="s">
        <v>66</v>
      </c>
      <c r="N48" s="38" t="s">
        <v>125</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72">
      <c r="A49" s="31" t="s">
        <v>148</v>
      </c>
      <c r="B49" s="31" t="s">
        <v>121</v>
      </c>
      <c r="C49" s="32" t="s">
        <v>122</v>
      </c>
      <c r="D49" s="32" t="s">
        <v>149</v>
      </c>
      <c r="E49" s="33" t="s">
        <v>36</v>
      </c>
      <c r="F49" s="34">
        <v>876</v>
      </c>
      <c r="G49" s="34" t="s">
        <v>37</v>
      </c>
      <c r="H49" s="35" t="s">
        <v>38</v>
      </c>
      <c r="I49" s="39">
        <v>63000000000</v>
      </c>
      <c r="J49" s="39" t="s">
        <v>39</v>
      </c>
      <c r="K49" s="37">
        <v>128415.6</v>
      </c>
      <c r="L49" s="35" t="s">
        <v>50</v>
      </c>
      <c r="M49" s="35" t="s">
        <v>66</v>
      </c>
      <c r="N49" s="38" t="s">
        <v>125</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60">
      <c r="A50" s="31" t="s">
        <v>150</v>
      </c>
      <c r="B50" s="31" t="s">
        <v>121</v>
      </c>
      <c r="C50" s="32" t="s">
        <v>122</v>
      </c>
      <c r="D50" s="32" t="s">
        <v>151</v>
      </c>
      <c r="E50" s="33" t="s">
        <v>36</v>
      </c>
      <c r="F50" s="34">
        <v>796</v>
      </c>
      <c r="G50" s="34" t="s">
        <v>79</v>
      </c>
      <c r="H50" s="40" t="s">
        <v>124</v>
      </c>
      <c r="I50" s="39">
        <v>63000000000</v>
      </c>
      <c r="J50" s="39" t="s">
        <v>39</v>
      </c>
      <c r="K50" s="37">
        <v>108858.82</v>
      </c>
      <c r="L50" s="35" t="s">
        <v>50</v>
      </c>
      <c r="M50" s="35" t="s">
        <v>97</v>
      </c>
      <c r="N50" s="38" t="s">
        <v>125</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108">
      <c r="A51" s="31" t="s">
        <v>152</v>
      </c>
      <c r="B51" s="31" t="s">
        <v>121</v>
      </c>
      <c r="C51" s="32" t="s">
        <v>122</v>
      </c>
      <c r="D51" s="32" t="s">
        <v>153</v>
      </c>
      <c r="E51" s="33" t="s">
        <v>36</v>
      </c>
      <c r="F51" s="34">
        <v>796</v>
      </c>
      <c r="G51" s="34" t="s">
        <v>79</v>
      </c>
      <c r="H51" s="40" t="s">
        <v>154</v>
      </c>
      <c r="I51" s="39">
        <v>63000000000</v>
      </c>
      <c r="J51" s="39" t="s">
        <v>39</v>
      </c>
      <c r="K51" s="37">
        <v>1818089.09</v>
      </c>
      <c r="L51" s="35" t="s">
        <v>50</v>
      </c>
      <c r="M51" s="35" t="s">
        <v>97</v>
      </c>
      <c r="N51" s="38" t="s">
        <v>125</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72">
      <c r="A52" s="31" t="s">
        <v>155</v>
      </c>
      <c r="B52" s="31" t="s">
        <v>121</v>
      </c>
      <c r="C52" s="32" t="s">
        <v>122</v>
      </c>
      <c r="D52" s="32" t="s">
        <v>156</v>
      </c>
      <c r="E52" s="33" t="s">
        <v>36</v>
      </c>
      <c r="F52" s="34">
        <v>796</v>
      </c>
      <c r="G52" s="34" t="s">
        <v>79</v>
      </c>
      <c r="H52" s="40" t="s">
        <v>124</v>
      </c>
      <c r="I52" s="39">
        <v>63000000000</v>
      </c>
      <c r="J52" s="39" t="s">
        <v>39</v>
      </c>
      <c r="K52" s="37">
        <v>128812.99</v>
      </c>
      <c r="L52" s="35" t="s">
        <v>50</v>
      </c>
      <c r="M52" s="35" t="s">
        <v>66</v>
      </c>
      <c r="N52" s="38" t="s">
        <v>125</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72">
      <c r="A53" s="31" t="s">
        <v>157</v>
      </c>
      <c r="B53" s="31" t="s">
        <v>121</v>
      </c>
      <c r="C53" s="32" t="s">
        <v>122</v>
      </c>
      <c r="D53" s="32" t="s">
        <v>158</v>
      </c>
      <c r="E53" s="33" t="s">
        <v>36</v>
      </c>
      <c r="F53" s="34">
        <v>796</v>
      </c>
      <c r="G53" s="34" t="s">
        <v>79</v>
      </c>
      <c r="H53" s="40" t="s">
        <v>124</v>
      </c>
      <c r="I53" s="39">
        <v>63000000000</v>
      </c>
      <c r="J53" s="39" t="s">
        <v>39</v>
      </c>
      <c r="K53" s="37">
        <v>1814368.51</v>
      </c>
      <c r="L53" s="35" t="s">
        <v>50</v>
      </c>
      <c r="M53" s="35" t="s">
        <v>97</v>
      </c>
      <c r="N53" s="38" t="s">
        <v>125</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60">
      <c r="A54" s="31" t="s">
        <v>159</v>
      </c>
      <c r="B54" s="31" t="s">
        <v>121</v>
      </c>
      <c r="C54" s="32" t="s">
        <v>122</v>
      </c>
      <c r="D54" s="32" t="s">
        <v>160</v>
      </c>
      <c r="E54" s="33" t="s">
        <v>36</v>
      </c>
      <c r="F54" s="34">
        <v>796</v>
      </c>
      <c r="G54" s="34" t="s">
        <v>79</v>
      </c>
      <c r="H54" s="40" t="s">
        <v>124</v>
      </c>
      <c r="I54" s="39">
        <v>63000000000</v>
      </c>
      <c r="J54" s="39" t="s">
        <v>39</v>
      </c>
      <c r="K54" s="37">
        <v>134334.18</v>
      </c>
      <c r="L54" s="35" t="s">
        <v>50</v>
      </c>
      <c r="M54" s="35" t="s">
        <v>97</v>
      </c>
      <c r="N54" s="38" t="s">
        <v>125</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108">
      <c r="A55" s="31" t="s">
        <v>161</v>
      </c>
      <c r="B55" s="31" t="s">
        <v>121</v>
      </c>
      <c r="C55" s="32" t="s">
        <v>122</v>
      </c>
      <c r="D55" s="32" t="s">
        <v>162</v>
      </c>
      <c r="E55" s="33" t="s">
        <v>36</v>
      </c>
      <c r="F55" s="34">
        <v>796</v>
      </c>
      <c r="G55" s="34" t="s">
        <v>79</v>
      </c>
      <c r="H55" s="40" t="s">
        <v>128</v>
      </c>
      <c r="I55" s="39">
        <v>63000000000</v>
      </c>
      <c r="J55" s="39" t="s">
        <v>39</v>
      </c>
      <c r="K55" s="37">
        <v>387255</v>
      </c>
      <c r="L55" s="35" t="s">
        <v>50</v>
      </c>
      <c r="M55" s="35" t="s">
        <v>40</v>
      </c>
      <c r="N55" s="38" t="s">
        <v>125</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72">
      <c r="A56" s="31" t="s">
        <v>163</v>
      </c>
      <c r="B56" s="31" t="s">
        <v>121</v>
      </c>
      <c r="C56" s="32" t="s">
        <v>122</v>
      </c>
      <c r="D56" s="32" t="s">
        <v>164</v>
      </c>
      <c r="E56" s="33" t="s">
        <v>36</v>
      </c>
      <c r="F56" s="34">
        <v>796</v>
      </c>
      <c r="G56" s="34" t="s">
        <v>79</v>
      </c>
      <c r="H56" s="40" t="s">
        <v>38</v>
      </c>
      <c r="I56" s="39">
        <v>63000000000</v>
      </c>
      <c r="J56" s="39" t="s">
        <v>39</v>
      </c>
      <c r="K56" s="37">
        <v>5257991.13</v>
      </c>
      <c r="L56" s="35" t="s">
        <v>97</v>
      </c>
      <c r="M56" s="35" t="s">
        <v>40</v>
      </c>
      <c r="N56" s="38" t="s">
        <v>125</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60">
      <c r="A57" s="31" t="s">
        <v>165</v>
      </c>
      <c r="B57" s="31" t="s">
        <v>121</v>
      </c>
      <c r="C57" s="32" t="s">
        <v>122</v>
      </c>
      <c r="D57" s="32" t="s">
        <v>166</v>
      </c>
      <c r="E57" s="33" t="s">
        <v>36</v>
      </c>
      <c r="F57" s="34">
        <v>796</v>
      </c>
      <c r="G57" s="34" t="s">
        <v>79</v>
      </c>
      <c r="H57" s="40" t="s">
        <v>38</v>
      </c>
      <c r="I57" s="39">
        <v>63000000000</v>
      </c>
      <c r="J57" s="39" t="s">
        <v>39</v>
      </c>
      <c r="K57" s="37">
        <v>5024418.4000000004</v>
      </c>
      <c r="L57" s="35" t="s">
        <v>97</v>
      </c>
      <c r="M57" s="35" t="s">
        <v>40</v>
      </c>
      <c r="N57" s="38" t="s">
        <v>125</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72">
      <c r="A58" s="31" t="s">
        <v>167</v>
      </c>
      <c r="B58" s="31" t="s">
        <v>121</v>
      </c>
      <c r="C58" s="32" t="s">
        <v>122</v>
      </c>
      <c r="D58" s="32" t="s">
        <v>168</v>
      </c>
      <c r="E58" s="33" t="s">
        <v>36</v>
      </c>
      <c r="F58" s="34">
        <v>796</v>
      </c>
      <c r="G58" s="34" t="s">
        <v>79</v>
      </c>
      <c r="H58" s="40" t="s">
        <v>124</v>
      </c>
      <c r="I58" s="39">
        <v>63000000000</v>
      </c>
      <c r="J58" s="39" t="s">
        <v>39</v>
      </c>
      <c r="K58" s="37">
        <v>374286.5</v>
      </c>
      <c r="L58" s="35" t="s">
        <v>97</v>
      </c>
      <c r="M58" s="35" t="s">
        <v>40</v>
      </c>
      <c r="N58" s="38" t="s">
        <v>125</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84">
      <c r="A59" s="31" t="s">
        <v>169</v>
      </c>
      <c r="B59" s="31" t="s">
        <v>121</v>
      </c>
      <c r="C59" s="32" t="s">
        <v>122</v>
      </c>
      <c r="D59" s="32" t="s">
        <v>170</v>
      </c>
      <c r="E59" s="33" t="s">
        <v>36</v>
      </c>
      <c r="F59" s="34">
        <v>796</v>
      </c>
      <c r="G59" s="34" t="s">
        <v>79</v>
      </c>
      <c r="H59" s="40" t="s">
        <v>171</v>
      </c>
      <c r="I59" s="39">
        <v>63000000000</v>
      </c>
      <c r="J59" s="39" t="s">
        <v>39</v>
      </c>
      <c r="K59" s="37">
        <v>1936197.16</v>
      </c>
      <c r="L59" s="35" t="s">
        <v>97</v>
      </c>
      <c r="M59" s="35" t="s">
        <v>97</v>
      </c>
      <c r="N59" s="38" t="s">
        <v>125</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72">
      <c r="A60" s="31" t="s">
        <v>172</v>
      </c>
      <c r="B60" s="31" t="s">
        <v>121</v>
      </c>
      <c r="C60" s="32" t="s">
        <v>122</v>
      </c>
      <c r="D60" s="32" t="s">
        <v>173</v>
      </c>
      <c r="E60" s="33" t="s">
        <v>36</v>
      </c>
      <c r="F60" s="34">
        <v>876</v>
      </c>
      <c r="G60" s="34" t="s">
        <v>37</v>
      </c>
      <c r="H60" s="35" t="s">
        <v>38</v>
      </c>
      <c r="I60" s="39">
        <v>63000000000</v>
      </c>
      <c r="J60" s="39" t="s">
        <v>39</v>
      </c>
      <c r="K60" s="37">
        <v>828881.53</v>
      </c>
      <c r="L60" s="35" t="s">
        <v>97</v>
      </c>
      <c r="M60" s="35" t="s">
        <v>71</v>
      </c>
      <c r="N60" s="38" t="s">
        <v>125</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36">
      <c r="A61" s="31" t="s">
        <v>174</v>
      </c>
      <c r="B61" s="31" t="s">
        <v>121</v>
      </c>
      <c r="C61" s="32" t="s">
        <v>122</v>
      </c>
      <c r="D61" s="32" t="s">
        <v>175</v>
      </c>
      <c r="E61" s="33" t="s">
        <v>36</v>
      </c>
      <c r="F61" s="34">
        <v>796</v>
      </c>
      <c r="G61" s="34" t="s">
        <v>79</v>
      </c>
      <c r="H61" s="35" t="s">
        <v>176</v>
      </c>
      <c r="I61" s="39">
        <v>63000000000</v>
      </c>
      <c r="J61" s="39" t="s">
        <v>39</v>
      </c>
      <c r="K61" s="37">
        <v>619338.15</v>
      </c>
      <c r="L61" s="35" t="s">
        <v>97</v>
      </c>
      <c r="M61" s="35" t="s">
        <v>41</v>
      </c>
      <c r="N61" s="38" t="s">
        <v>125</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48">
      <c r="A62" s="31" t="s">
        <v>177</v>
      </c>
      <c r="B62" s="31" t="s">
        <v>121</v>
      </c>
      <c r="C62" s="32" t="s">
        <v>122</v>
      </c>
      <c r="D62" s="32" t="s">
        <v>178</v>
      </c>
      <c r="E62" s="33" t="s">
        <v>36</v>
      </c>
      <c r="F62" s="34">
        <v>796</v>
      </c>
      <c r="G62" s="34" t="s">
        <v>79</v>
      </c>
      <c r="H62" s="40" t="s">
        <v>124</v>
      </c>
      <c r="I62" s="39">
        <v>63000000000</v>
      </c>
      <c r="J62" s="39" t="s">
        <v>39</v>
      </c>
      <c r="K62" s="37">
        <v>7846268.3200000003</v>
      </c>
      <c r="L62" s="35" t="s">
        <v>97</v>
      </c>
      <c r="M62" s="35" t="s">
        <v>41</v>
      </c>
      <c r="N62" s="38" t="s">
        <v>125</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36">
      <c r="A63" s="31" t="s">
        <v>179</v>
      </c>
      <c r="B63" s="31" t="s">
        <v>121</v>
      </c>
      <c r="C63" s="32" t="s">
        <v>122</v>
      </c>
      <c r="D63" s="32" t="s">
        <v>180</v>
      </c>
      <c r="E63" s="33" t="s">
        <v>36</v>
      </c>
      <c r="F63" s="34">
        <v>796</v>
      </c>
      <c r="G63" s="34" t="s">
        <v>79</v>
      </c>
      <c r="H63" s="40" t="s">
        <v>38</v>
      </c>
      <c r="I63" s="39">
        <v>63000000000</v>
      </c>
      <c r="J63" s="39" t="s">
        <v>39</v>
      </c>
      <c r="K63" s="37">
        <v>5026325.8899999997</v>
      </c>
      <c r="L63" s="35" t="s">
        <v>97</v>
      </c>
      <c r="M63" s="35" t="s">
        <v>66</v>
      </c>
      <c r="N63" s="38" t="s">
        <v>125</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96">
      <c r="A64" s="31" t="s">
        <v>181</v>
      </c>
      <c r="B64" s="31" t="s">
        <v>121</v>
      </c>
      <c r="C64" s="32" t="s">
        <v>122</v>
      </c>
      <c r="D64" s="32" t="s">
        <v>182</v>
      </c>
      <c r="E64" s="33" t="s">
        <v>36</v>
      </c>
      <c r="F64" s="34">
        <v>796</v>
      </c>
      <c r="G64" s="34" t="s">
        <v>79</v>
      </c>
      <c r="H64" s="40" t="s">
        <v>183</v>
      </c>
      <c r="I64" s="39">
        <v>63000000000</v>
      </c>
      <c r="J64" s="39" t="s">
        <v>39</v>
      </c>
      <c r="K64" s="37">
        <v>179643.83</v>
      </c>
      <c r="L64" s="35" t="s">
        <v>97</v>
      </c>
      <c r="M64" s="35" t="s">
        <v>97</v>
      </c>
      <c r="N64" s="38" t="s">
        <v>125</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84">
      <c r="A65" s="31" t="s">
        <v>184</v>
      </c>
      <c r="B65" s="31" t="s">
        <v>121</v>
      </c>
      <c r="C65" s="32" t="s">
        <v>122</v>
      </c>
      <c r="D65" s="32" t="s">
        <v>185</v>
      </c>
      <c r="E65" s="33" t="s">
        <v>36</v>
      </c>
      <c r="F65" s="34">
        <v>796</v>
      </c>
      <c r="G65" s="34" t="s">
        <v>79</v>
      </c>
      <c r="H65" s="40" t="s">
        <v>128</v>
      </c>
      <c r="I65" s="39">
        <v>63000000000</v>
      </c>
      <c r="J65" s="39" t="s">
        <v>39</v>
      </c>
      <c r="K65" s="37">
        <v>553040.92000000004</v>
      </c>
      <c r="L65" s="35" t="s">
        <v>97</v>
      </c>
      <c r="M65" s="35" t="s">
        <v>66</v>
      </c>
      <c r="N65" s="38" t="s">
        <v>125</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60">
      <c r="A66" s="31" t="s">
        <v>186</v>
      </c>
      <c r="B66" s="31" t="s">
        <v>121</v>
      </c>
      <c r="C66" s="32" t="s">
        <v>122</v>
      </c>
      <c r="D66" s="32" t="s">
        <v>187</v>
      </c>
      <c r="E66" s="33" t="s">
        <v>36</v>
      </c>
      <c r="F66" s="34">
        <v>876</v>
      </c>
      <c r="G66" s="34" t="s">
        <v>37</v>
      </c>
      <c r="H66" s="35" t="s">
        <v>38</v>
      </c>
      <c r="I66" s="39">
        <v>63000000000</v>
      </c>
      <c r="J66" s="39" t="s">
        <v>39</v>
      </c>
      <c r="K66" s="37">
        <v>176537.71</v>
      </c>
      <c r="L66" s="35" t="s">
        <v>97</v>
      </c>
      <c r="M66" s="35" t="s">
        <v>71</v>
      </c>
      <c r="N66" s="38" t="s">
        <v>125</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188</v>
      </c>
      <c r="B67" s="31" t="s">
        <v>121</v>
      </c>
      <c r="C67" s="32" t="s">
        <v>122</v>
      </c>
      <c r="D67" s="32" t="s">
        <v>189</v>
      </c>
      <c r="E67" s="33" t="s">
        <v>36</v>
      </c>
      <c r="F67" s="34">
        <v>796</v>
      </c>
      <c r="G67" s="34" t="s">
        <v>79</v>
      </c>
      <c r="H67" s="40" t="s">
        <v>124</v>
      </c>
      <c r="I67" s="39">
        <v>63000000000</v>
      </c>
      <c r="J67" s="39" t="s">
        <v>39</v>
      </c>
      <c r="K67" s="37">
        <v>553317.63</v>
      </c>
      <c r="L67" s="35" t="s">
        <v>97</v>
      </c>
      <c r="M67" s="35" t="s">
        <v>190</v>
      </c>
      <c r="N67" s="38" t="s">
        <v>125</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191</v>
      </c>
      <c r="B68" s="31" t="s">
        <v>121</v>
      </c>
      <c r="C68" s="32" t="s">
        <v>122</v>
      </c>
      <c r="D68" s="32" t="s">
        <v>192</v>
      </c>
      <c r="E68" s="33" t="s">
        <v>36</v>
      </c>
      <c r="F68" s="34">
        <v>796</v>
      </c>
      <c r="G68" s="34" t="s">
        <v>79</v>
      </c>
      <c r="H68" s="40" t="s">
        <v>124</v>
      </c>
      <c r="I68" s="39">
        <v>63000000000</v>
      </c>
      <c r="J68" s="39" t="s">
        <v>39</v>
      </c>
      <c r="K68" s="37">
        <v>147707.63</v>
      </c>
      <c r="L68" s="35" t="s">
        <v>97</v>
      </c>
      <c r="M68" s="35" t="s">
        <v>66</v>
      </c>
      <c r="N68" s="38" t="s">
        <v>125</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60">
      <c r="A69" s="31" t="s">
        <v>193</v>
      </c>
      <c r="B69" s="31" t="s">
        <v>121</v>
      </c>
      <c r="C69" s="32" t="s">
        <v>122</v>
      </c>
      <c r="D69" s="32" t="s">
        <v>194</v>
      </c>
      <c r="E69" s="33" t="s">
        <v>36</v>
      </c>
      <c r="F69" s="34">
        <v>796</v>
      </c>
      <c r="G69" s="34" t="s">
        <v>79</v>
      </c>
      <c r="H69" s="40" t="s">
        <v>124</v>
      </c>
      <c r="I69" s="39">
        <v>63000000000</v>
      </c>
      <c r="J69" s="39" t="s">
        <v>39</v>
      </c>
      <c r="K69" s="37">
        <v>170173.91</v>
      </c>
      <c r="L69" s="35" t="s">
        <v>97</v>
      </c>
      <c r="M69" s="35" t="s">
        <v>97</v>
      </c>
      <c r="N69" s="38" t="s">
        <v>125</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72">
      <c r="A70" s="31" t="s">
        <v>195</v>
      </c>
      <c r="B70" s="31" t="s">
        <v>121</v>
      </c>
      <c r="C70" s="32" t="s">
        <v>122</v>
      </c>
      <c r="D70" s="32" t="s">
        <v>196</v>
      </c>
      <c r="E70" s="33" t="s">
        <v>36</v>
      </c>
      <c r="F70" s="34">
        <v>796</v>
      </c>
      <c r="G70" s="34" t="s">
        <v>79</v>
      </c>
      <c r="H70" s="40" t="s">
        <v>124</v>
      </c>
      <c r="I70" s="39">
        <v>63000000000</v>
      </c>
      <c r="J70" s="39" t="s">
        <v>39</v>
      </c>
      <c r="K70" s="37">
        <v>278750.98</v>
      </c>
      <c r="L70" s="35" t="s">
        <v>97</v>
      </c>
      <c r="M70" s="35" t="s">
        <v>97</v>
      </c>
      <c r="N70" s="38" t="s">
        <v>125</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60">
      <c r="A71" s="31" t="s">
        <v>197</v>
      </c>
      <c r="B71" s="31" t="s">
        <v>121</v>
      </c>
      <c r="C71" s="32" t="s">
        <v>122</v>
      </c>
      <c r="D71" s="32" t="s">
        <v>198</v>
      </c>
      <c r="E71" s="33" t="s">
        <v>36</v>
      </c>
      <c r="F71" s="34">
        <v>876</v>
      </c>
      <c r="G71" s="34" t="s">
        <v>37</v>
      </c>
      <c r="H71" s="35" t="s">
        <v>38</v>
      </c>
      <c r="I71" s="39">
        <v>63000000000</v>
      </c>
      <c r="J71" s="39" t="s">
        <v>39</v>
      </c>
      <c r="K71" s="37">
        <v>103615.7</v>
      </c>
      <c r="L71" s="35" t="s">
        <v>97</v>
      </c>
      <c r="M71" s="35" t="s">
        <v>41</v>
      </c>
      <c r="N71" s="38" t="s">
        <v>125</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108">
      <c r="A72" s="31" t="s">
        <v>199</v>
      </c>
      <c r="B72" s="31" t="s">
        <v>121</v>
      </c>
      <c r="C72" s="32" t="s">
        <v>122</v>
      </c>
      <c r="D72" s="32" t="s">
        <v>200</v>
      </c>
      <c r="E72" s="33" t="s">
        <v>36</v>
      </c>
      <c r="F72" s="34">
        <v>796</v>
      </c>
      <c r="G72" s="34" t="s">
        <v>79</v>
      </c>
      <c r="H72" s="40" t="s">
        <v>201</v>
      </c>
      <c r="I72" s="39">
        <v>63000000000</v>
      </c>
      <c r="J72" s="39" t="s">
        <v>39</v>
      </c>
      <c r="K72" s="37">
        <v>5226495.24</v>
      </c>
      <c r="L72" s="35" t="s">
        <v>97</v>
      </c>
      <c r="M72" s="35" t="s">
        <v>71</v>
      </c>
      <c r="N72" s="38" t="s">
        <v>125</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s="42" customFormat="1" ht="48">
      <c r="A73" s="31" t="s">
        <v>202</v>
      </c>
      <c r="B73" s="31" t="s">
        <v>121</v>
      </c>
      <c r="C73" s="32" t="s">
        <v>122</v>
      </c>
      <c r="D73" s="32" t="s">
        <v>203</v>
      </c>
      <c r="E73" s="33" t="s">
        <v>36</v>
      </c>
      <c r="F73" s="34">
        <v>876</v>
      </c>
      <c r="G73" s="34" t="s">
        <v>37</v>
      </c>
      <c r="H73" s="35" t="s">
        <v>38</v>
      </c>
      <c r="I73" s="39">
        <v>63000000000</v>
      </c>
      <c r="J73" s="39" t="s">
        <v>39</v>
      </c>
      <c r="K73" s="37">
        <v>114786.09</v>
      </c>
      <c r="L73" s="35" t="s">
        <v>97</v>
      </c>
      <c r="M73" s="35" t="s">
        <v>190</v>
      </c>
      <c r="N73" s="38" t="s">
        <v>125</v>
      </c>
      <c r="O73" s="34" t="s">
        <v>43</v>
      </c>
      <c r="P73" s="34" t="s">
        <v>44</v>
      </c>
      <c r="Q73" s="34" t="s">
        <v>43</v>
      </c>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spans="1:257" s="42" customFormat="1" ht="48">
      <c r="A74" s="31" t="s">
        <v>204</v>
      </c>
      <c r="B74" s="31" t="s">
        <v>121</v>
      </c>
      <c r="C74" s="32" t="s">
        <v>122</v>
      </c>
      <c r="D74" s="32" t="s">
        <v>205</v>
      </c>
      <c r="E74" s="33" t="s">
        <v>36</v>
      </c>
      <c r="F74" s="34">
        <v>796</v>
      </c>
      <c r="G74" s="34" t="s">
        <v>79</v>
      </c>
      <c r="H74" s="40" t="s">
        <v>206</v>
      </c>
      <c r="I74" s="39">
        <v>63000000000</v>
      </c>
      <c r="J74" s="39" t="s">
        <v>39</v>
      </c>
      <c r="K74" s="37">
        <v>117916.28</v>
      </c>
      <c r="L74" s="35" t="s">
        <v>40</v>
      </c>
      <c r="M74" s="35" t="s">
        <v>66</v>
      </c>
      <c r="N74" s="38" t="s">
        <v>125</v>
      </c>
      <c r="O74" s="34" t="s">
        <v>43</v>
      </c>
      <c r="P74" s="34" t="s">
        <v>44</v>
      </c>
      <c r="Q74" s="34" t="s">
        <v>43</v>
      </c>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row>
    <row r="75" spans="1:257" s="42" customFormat="1" ht="60">
      <c r="A75" s="31" t="s">
        <v>207</v>
      </c>
      <c r="B75" s="31" t="s">
        <v>121</v>
      </c>
      <c r="C75" s="32" t="s">
        <v>122</v>
      </c>
      <c r="D75" s="32" t="s">
        <v>208</v>
      </c>
      <c r="E75" s="33" t="s">
        <v>36</v>
      </c>
      <c r="F75" s="34">
        <v>796</v>
      </c>
      <c r="G75" s="34" t="s">
        <v>79</v>
      </c>
      <c r="H75" s="40" t="s">
        <v>124</v>
      </c>
      <c r="I75" s="39">
        <v>63000000000</v>
      </c>
      <c r="J75" s="39" t="s">
        <v>39</v>
      </c>
      <c r="K75" s="37">
        <v>165331.92000000001</v>
      </c>
      <c r="L75" s="35" t="s">
        <v>40</v>
      </c>
      <c r="M75" s="35" t="s">
        <v>40</v>
      </c>
      <c r="N75" s="38" t="s">
        <v>125</v>
      </c>
      <c r="O75" s="34" t="s">
        <v>43</v>
      </c>
      <c r="P75" s="34" t="s">
        <v>44</v>
      </c>
      <c r="Q75" s="34" t="s">
        <v>43</v>
      </c>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row>
    <row r="76" spans="1:257" s="42" customFormat="1" ht="96">
      <c r="A76" s="31" t="s">
        <v>209</v>
      </c>
      <c r="B76" s="31" t="s">
        <v>121</v>
      </c>
      <c r="C76" s="32" t="s">
        <v>122</v>
      </c>
      <c r="D76" s="32" t="s">
        <v>210</v>
      </c>
      <c r="E76" s="33" t="s">
        <v>36</v>
      </c>
      <c r="F76" s="34">
        <v>796</v>
      </c>
      <c r="G76" s="34" t="s">
        <v>79</v>
      </c>
      <c r="H76" s="40" t="s">
        <v>128</v>
      </c>
      <c r="I76" s="39">
        <v>63000000000</v>
      </c>
      <c r="J76" s="39" t="s">
        <v>39</v>
      </c>
      <c r="K76" s="37">
        <v>477721.11</v>
      </c>
      <c r="L76" s="35" t="s">
        <v>40</v>
      </c>
      <c r="M76" s="35" t="s">
        <v>71</v>
      </c>
      <c r="N76" s="38" t="s">
        <v>125</v>
      </c>
      <c r="O76" s="34" t="s">
        <v>43</v>
      </c>
      <c r="P76" s="34" t="s">
        <v>44</v>
      </c>
      <c r="Q76" s="34" t="s">
        <v>43</v>
      </c>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spans="1:257" s="42" customFormat="1" ht="72">
      <c r="A77" s="31" t="s">
        <v>211</v>
      </c>
      <c r="B77" s="31" t="s">
        <v>121</v>
      </c>
      <c r="C77" s="32" t="s">
        <v>122</v>
      </c>
      <c r="D77" s="32" t="s">
        <v>212</v>
      </c>
      <c r="E77" s="33" t="s">
        <v>36</v>
      </c>
      <c r="F77" s="34">
        <v>796</v>
      </c>
      <c r="G77" s="34" t="s">
        <v>79</v>
      </c>
      <c r="H77" s="40" t="s">
        <v>124</v>
      </c>
      <c r="I77" s="39">
        <v>63000000000</v>
      </c>
      <c r="J77" s="39" t="s">
        <v>39</v>
      </c>
      <c r="K77" s="37">
        <v>7888414.8799999999</v>
      </c>
      <c r="L77" s="35" t="s">
        <v>40</v>
      </c>
      <c r="M77" s="35" t="s">
        <v>41</v>
      </c>
      <c r="N77" s="38" t="s">
        <v>125</v>
      </c>
      <c r="O77" s="34" t="s">
        <v>43</v>
      </c>
      <c r="P77" s="34" t="s">
        <v>44</v>
      </c>
      <c r="Q77" s="34" t="s">
        <v>43</v>
      </c>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row>
    <row r="78" spans="1:257" s="42" customFormat="1" ht="36">
      <c r="A78" s="31" t="s">
        <v>213</v>
      </c>
      <c r="B78" s="31" t="s">
        <v>121</v>
      </c>
      <c r="C78" s="32" t="s">
        <v>122</v>
      </c>
      <c r="D78" s="32" t="s">
        <v>214</v>
      </c>
      <c r="E78" s="33" t="s">
        <v>36</v>
      </c>
      <c r="F78" s="34">
        <v>796</v>
      </c>
      <c r="G78" s="34" t="s">
        <v>79</v>
      </c>
      <c r="H78" s="40" t="s">
        <v>215</v>
      </c>
      <c r="I78" s="39">
        <v>63000000000</v>
      </c>
      <c r="J78" s="39" t="s">
        <v>39</v>
      </c>
      <c r="K78" s="37">
        <v>2916369.72</v>
      </c>
      <c r="L78" s="35" t="s">
        <v>40</v>
      </c>
      <c r="M78" s="35" t="s">
        <v>41</v>
      </c>
      <c r="N78" s="38" t="s">
        <v>125</v>
      </c>
      <c r="O78" s="34" t="s">
        <v>43</v>
      </c>
      <c r="P78" s="34" t="s">
        <v>44</v>
      </c>
      <c r="Q78" s="34" t="s">
        <v>43</v>
      </c>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row>
    <row r="79" spans="1:257" s="42" customFormat="1" ht="60">
      <c r="A79" s="31" t="s">
        <v>216</v>
      </c>
      <c r="B79" s="31" t="s">
        <v>121</v>
      </c>
      <c r="C79" s="32" t="s">
        <v>122</v>
      </c>
      <c r="D79" s="32" t="s">
        <v>217</v>
      </c>
      <c r="E79" s="33" t="s">
        <v>36</v>
      </c>
      <c r="F79" s="34">
        <v>796</v>
      </c>
      <c r="G79" s="34" t="s">
        <v>79</v>
      </c>
      <c r="H79" s="40" t="s">
        <v>124</v>
      </c>
      <c r="I79" s="39">
        <v>63000000000</v>
      </c>
      <c r="J79" s="39" t="s">
        <v>39</v>
      </c>
      <c r="K79" s="37">
        <v>230252.66</v>
      </c>
      <c r="L79" s="35" t="s">
        <v>40</v>
      </c>
      <c r="M79" s="35" t="s">
        <v>40</v>
      </c>
      <c r="N79" s="38" t="s">
        <v>125</v>
      </c>
      <c r="O79" s="34" t="s">
        <v>43</v>
      </c>
      <c r="P79" s="34" t="s">
        <v>44</v>
      </c>
      <c r="Q79" s="34" t="s">
        <v>43</v>
      </c>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c r="IW79" s="41"/>
    </row>
    <row r="80" spans="1:257" s="42" customFormat="1" ht="120">
      <c r="A80" s="31" t="s">
        <v>218</v>
      </c>
      <c r="B80" s="31" t="s">
        <v>121</v>
      </c>
      <c r="C80" s="32" t="s">
        <v>122</v>
      </c>
      <c r="D80" s="32" t="s">
        <v>219</v>
      </c>
      <c r="E80" s="33" t="s">
        <v>36</v>
      </c>
      <c r="F80" s="34">
        <v>796</v>
      </c>
      <c r="G80" s="34" t="s">
        <v>79</v>
      </c>
      <c r="H80" s="40" t="s">
        <v>128</v>
      </c>
      <c r="I80" s="39">
        <v>63000000000</v>
      </c>
      <c r="J80" s="39" t="s">
        <v>39</v>
      </c>
      <c r="K80" s="37">
        <v>756059.03</v>
      </c>
      <c r="L80" s="35" t="s">
        <v>40</v>
      </c>
      <c r="M80" s="35" t="s">
        <v>40</v>
      </c>
      <c r="N80" s="38" t="s">
        <v>125</v>
      </c>
      <c r="O80" s="34" t="s">
        <v>43</v>
      </c>
      <c r="P80" s="34" t="s">
        <v>44</v>
      </c>
      <c r="Q80" s="34" t="s">
        <v>43</v>
      </c>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c r="IW80" s="41"/>
    </row>
    <row r="81" spans="1:257" s="42" customFormat="1" ht="48">
      <c r="A81" s="31" t="s">
        <v>220</v>
      </c>
      <c r="B81" s="31" t="s">
        <v>121</v>
      </c>
      <c r="C81" s="32" t="s">
        <v>122</v>
      </c>
      <c r="D81" s="32" t="s">
        <v>221</v>
      </c>
      <c r="E81" s="33" t="s">
        <v>36</v>
      </c>
      <c r="F81" s="34">
        <v>796</v>
      </c>
      <c r="G81" s="34" t="s">
        <v>79</v>
      </c>
      <c r="H81" s="40" t="s">
        <v>222</v>
      </c>
      <c r="I81" s="39">
        <v>63000000000</v>
      </c>
      <c r="J81" s="39" t="s">
        <v>39</v>
      </c>
      <c r="K81" s="37">
        <v>116247.16</v>
      </c>
      <c r="L81" s="35" t="s">
        <v>40</v>
      </c>
      <c r="M81" s="35" t="s">
        <v>66</v>
      </c>
      <c r="N81" s="38" t="s">
        <v>125</v>
      </c>
      <c r="O81" s="34" t="s">
        <v>43</v>
      </c>
      <c r="P81" s="34" t="s">
        <v>44</v>
      </c>
      <c r="Q81" s="34" t="s">
        <v>43</v>
      </c>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row>
    <row r="82" spans="1:257" s="42" customFormat="1" ht="60">
      <c r="A82" s="31" t="s">
        <v>223</v>
      </c>
      <c r="B82" s="31" t="s">
        <v>121</v>
      </c>
      <c r="C82" s="32" t="s">
        <v>122</v>
      </c>
      <c r="D82" s="32" t="s">
        <v>224</v>
      </c>
      <c r="E82" s="33" t="s">
        <v>36</v>
      </c>
      <c r="F82" s="34">
        <v>796</v>
      </c>
      <c r="G82" s="34" t="s">
        <v>79</v>
      </c>
      <c r="H82" s="40" t="s">
        <v>124</v>
      </c>
      <c r="I82" s="39">
        <v>63000000000</v>
      </c>
      <c r="J82" s="39" t="s">
        <v>39</v>
      </c>
      <c r="K82" s="37">
        <v>360385.56</v>
      </c>
      <c r="L82" s="35" t="s">
        <v>40</v>
      </c>
      <c r="M82" s="35" t="s">
        <v>40</v>
      </c>
      <c r="N82" s="38" t="s">
        <v>125</v>
      </c>
      <c r="O82" s="34" t="s">
        <v>43</v>
      </c>
      <c r="P82" s="34" t="s">
        <v>44</v>
      </c>
      <c r="Q82" s="34" t="s">
        <v>43</v>
      </c>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row>
    <row r="83" spans="1:257" s="42" customFormat="1" ht="60">
      <c r="A83" s="31" t="s">
        <v>225</v>
      </c>
      <c r="B83" s="31" t="s">
        <v>121</v>
      </c>
      <c r="C83" s="32" t="s">
        <v>122</v>
      </c>
      <c r="D83" s="32" t="s">
        <v>226</v>
      </c>
      <c r="E83" s="33" t="s">
        <v>36</v>
      </c>
      <c r="F83" s="34">
        <v>876</v>
      </c>
      <c r="G83" s="34" t="s">
        <v>37</v>
      </c>
      <c r="H83" s="35" t="s">
        <v>38</v>
      </c>
      <c r="I83" s="39">
        <v>63000000000</v>
      </c>
      <c r="J83" s="39" t="s">
        <v>39</v>
      </c>
      <c r="K83" s="37">
        <v>182344.31</v>
      </c>
      <c r="L83" s="35" t="s">
        <v>40</v>
      </c>
      <c r="M83" s="35" t="s">
        <v>41</v>
      </c>
      <c r="N83" s="38" t="s">
        <v>125</v>
      </c>
      <c r="O83" s="34" t="s">
        <v>43</v>
      </c>
      <c r="P83" s="34" t="s">
        <v>44</v>
      </c>
      <c r="Q83" s="34" t="s">
        <v>43</v>
      </c>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c r="IW83" s="41"/>
    </row>
    <row r="84" spans="1:257" s="42" customFormat="1" ht="156">
      <c r="A84" s="31" t="s">
        <v>227</v>
      </c>
      <c r="B84" s="31" t="s">
        <v>121</v>
      </c>
      <c r="C84" s="32" t="s">
        <v>122</v>
      </c>
      <c r="D84" s="32" t="s">
        <v>228</v>
      </c>
      <c r="E84" s="33" t="s">
        <v>36</v>
      </c>
      <c r="F84" s="34">
        <v>796</v>
      </c>
      <c r="G84" s="34" t="s">
        <v>79</v>
      </c>
      <c r="H84" s="40" t="s">
        <v>229</v>
      </c>
      <c r="I84" s="39">
        <v>63000000000</v>
      </c>
      <c r="J84" s="39" t="s">
        <v>39</v>
      </c>
      <c r="K84" s="106">
        <v>6453801.6399999997</v>
      </c>
      <c r="L84" s="35" t="s">
        <v>40</v>
      </c>
      <c r="M84" s="35" t="s">
        <v>71</v>
      </c>
      <c r="N84" s="38" t="s">
        <v>125</v>
      </c>
      <c r="O84" s="34" t="s">
        <v>43</v>
      </c>
      <c r="P84" s="34" t="s">
        <v>44</v>
      </c>
      <c r="Q84" s="34" t="s">
        <v>43</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c r="IW84" s="41"/>
    </row>
    <row r="85" spans="1:257" s="42" customFormat="1" ht="72">
      <c r="A85" s="31" t="s">
        <v>230</v>
      </c>
      <c r="B85" s="31" t="s">
        <v>121</v>
      </c>
      <c r="C85" s="32" t="s">
        <v>122</v>
      </c>
      <c r="D85" s="32" t="s">
        <v>231</v>
      </c>
      <c r="E85" s="33" t="s">
        <v>36</v>
      </c>
      <c r="F85" s="34">
        <v>796</v>
      </c>
      <c r="G85" s="34" t="s">
        <v>79</v>
      </c>
      <c r="H85" s="40" t="s">
        <v>128</v>
      </c>
      <c r="I85" s="39">
        <v>63000000000</v>
      </c>
      <c r="J85" s="39" t="s">
        <v>39</v>
      </c>
      <c r="K85" s="37">
        <v>107869.45</v>
      </c>
      <c r="L85" s="35" t="s">
        <v>40</v>
      </c>
      <c r="M85" s="35" t="s">
        <v>40</v>
      </c>
      <c r="N85" s="38" t="s">
        <v>125</v>
      </c>
      <c r="O85" s="34" t="s">
        <v>43</v>
      </c>
      <c r="P85" s="34" t="s">
        <v>44</v>
      </c>
      <c r="Q85" s="34" t="s">
        <v>43</v>
      </c>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c r="IW85" s="41"/>
    </row>
    <row r="86" spans="1:257" s="82" customFormat="1" ht="108">
      <c r="A86" s="72" t="s">
        <v>232</v>
      </c>
      <c r="B86" s="72" t="s">
        <v>121</v>
      </c>
      <c r="C86" s="73" t="s">
        <v>122</v>
      </c>
      <c r="D86" s="73" t="s">
        <v>233</v>
      </c>
      <c r="E86" s="74" t="s">
        <v>36</v>
      </c>
      <c r="F86" s="75">
        <v>796</v>
      </c>
      <c r="G86" s="75" t="s">
        <v>79</v>
      </c>
      <c r="H86" s="76" t="s">
        <v>128</v>
      </c>
      <c r="I86" s="77">
        <v>63000000000</v>
      </c>
      <c r="J86" s="77" t="s">
        <v>39</v>
      </c>
      <c r="K86" s="78">
        <v>250385.18</v>
      </c>
      <c r="L86" s="79" t="s">
        <v>40</v>
      </c>
      <c r="M86" s="79" t="s">
        <v>40</v>
      </c>
      <c r="N86" s="80" t="s">
        <v>125</v>
      </c>
      <c r="O86" s="75" t="s">
        <v>43</v>
      </c>
      <c r="P86" s="75" t="s">
        <v>44</v>
      </c>
      <c r="Q86" s="75" t="s">
        <v>43</v>
      </c>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c r="EN86" s="81"/>
      <c r="EO86" s="81"/>
      <c r="EP86" s="81"/>
      <c r="EQ86" s="81"/>
      <c r="ER86" s="81"/>
      <c r="ES86" s="81"/>
      <c r="ET86" s="81"/>
      <c r="EU86" s="81"/>
      <c r="EV86" s="81"/>
      <c r="EW86" s="81"/>
      <c r="EX86" s="81"/>
      <c r="EY86" s="81"/>
      <c r="EZ86" s="81"/>
      <c r="FA86" s="81"/>
      <c r="FB86" s="81"/>
      <c r="FC86" s="81"/>
      <c r="FD86" s="81"/>
      <c r="FE86" s="81"/>
      <c r="FF86" s="81"/>
      <c r="FG86" s="81"/>
      <c r="FH86" s="81"/>
      <c r="FI86" s="81"/>
      <c r="FJ86" s="81"/>
      <c r="FK86" s="81"/>
      <c r="FL86" s="81"/>
      <c r="FM86" s="81"/>
      <c r="FN86" s="81"/>
      <c r="FO86" s="81"/>
      <c r="FP86" s="81"/>
      <c r="FQ86" s="81"/>
      <c r="FR86" s="81"/>
      <c r="FS86" s="81"/>
      <c r="FT86" s="81"/>
      <c r="FU86" s="81"/>
      <c r="FV86" s="81"/>
      <c r="FW86" s="81"/>
      <c r="FX86" s="81"/>
      <c r="FY86" s="81"/>
      <c r="FZ86" s="81"/>
      <c r="GA86" s="81"/>
      <c r="GB86" s="81"/>
      <c r="GC86" s="81"/>
      <c r="GD86" s="81"/>
      <c r="GE86" s="81"/>
      <c r="GF86" s="81"/>
      <c r="GG86" s="81"/>
      <c r="GH86" s="81"/>
      <c r="GI86" s="81"/>
      <c r="GJ86" s="81"/>
      <c r="GK86" s="81"/>
      <c r="GL86" s="81"/>
      <c r="GM86" s="81"/>
      <c r="GN86" s="81"/>
      <c r="GO86" s="81"/>
      <c r="GP86" s="81"/>
      <c r="GQ86" s="81"/>
      <c r="GR86" s="81"/>
      <c r="GS86" s="81"/>
      <c r="GT86" s="81"/>
      <c r="GU86" s="81"/>
      <c r="GV86" s="81"/>
      <c r="GW86" s="81"/>
      <c r="GX86" s="81"/>
      <c r="GY86" s="81"/>
      <c r="GZ86" s="81"/>
      <c r="HA86" s="81"/>
      <c r="HB86" s="81"/>
      <c r="HC86" s="81"/>
      <c r="HD86" s="81"/>
      <c r="HE86" s="81"/>
      <c r="HF86" s="81"/>
      <c r="HG86" s="81"/>
      <c r="HH86" s="81"/>
      <c r="HI86" s="81"/>
      <c r="HJ86" s="81"/>
      <c r="HK86" s="81"/>
      <c r="HL86" s="81"/>
      <c r="HM86" s="81"/>
      <c r="HN86" s="81"/>
      <c r="HO86" s="81"/>
      <c r="HP86" s="81"/>
      <c r="HQ86" s="81"/>
      <c r="HR86" s="81"/>
      <c r="HS86" s="81"/>
      <c r="HT86" s="81"/>
      <c r="HU86" s="81"/>
      <c r="HV86" s="81"/>
      <c r="HW86" s="81"/>
      <c r="HX86" s="81"/>
      <c r="HY86" s="81"/>
      <c r="HZ86" s="81"/>
      <c r="IA86" s="81"/>
      <c r="IB86" s="81"/>
      <c r="IC86" s="81"/>
      <c r="ID86" s="81"/>
      <c r="IE86" s="81"/>
      <c r="IF86" s="81"/>
      <c r="IG86" s="81"/>
      <c r="IH86" s="81"/>
      <c r="II86" s="81"/>
      <c r="IJ86" s="81"/>
      <c r="IK86" s="81"/>
      <c r="IL86" s="81"/>
      <c r="IM86" s="81"/>
      <c r="IN86" s="81"/>
      <c r="IO86" s="81"/>
      <c r="IP86" s="81"/>
      <c r="IQ86" s="81"/>
      <c r="IR86" s="81"/>
      <c r="IS86" s="81"/>
      <c r="IT86" s="81"/>
      <c r="IU86" s="81"/>
      <c r="IV86" s="81"/>
      <c r="IW86" s="81"/>
    </row>
    <row r="87" spans="1:257" s="82" customFormat="1" ht="60">
      <c r="A87" s="72" t="s">
        <v>234</v>
      </c>
      <c r="B87" s="72" t="s">
        <v>121</v>
      </c>
      <c r="C87" s="73" t="s">
        <v>122</v>
      </c>
      <c r="D87" s="73" t="s">
        <v>235</v>
      </c>
      <c r="E87" s="74" t="s">
        <v>36</v>
      </c>
      <c r="F87" s="75">
        <v>796</v>
      </c>
      <c r="G87" s="75" t="s">
        <v>79</v>
      </c>
      <c r="H87" s="76" t="s">
        <v>124</v>
      </c>
      <c r="I87" s="77">
        <v>63000000000</v>
      </c>
      <c r="J87" s="77" t="s">
        <v>39</v>
      </c>
      <c r="K87" s="78">
        <v>10130908.77</v>
      </c>
      <c r="L87" s="79" t="s">
        <v>40</v>
      </c>
      <c r="M87" s="79" t="s">
        <v>71</v>
      </c>
      <c r="N87" s="80" t="s">
        <v>125</v>
      </c>
      <c r="O87" s="75" t="s">
        <v>43</v>
      </c>
      <c r="P87" s="75" t="s">
        <v>44</v>
      </c>
      <c r="Q87" s="75" t="s">
        <v>43</v>
      </c>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c r="EN87" s="81"/>
      <c r="EO87" s="81"/>
      <c r="EP87" s="81"/>
      <c r="EQ87" s="81"/>
      <c r="ER87" s="81"/>
      <c r="ES87" s="81"/>
      <c r="ET87" s="81"/>
      <c r="EU87" s="81"/>
      <c r="EV87" s="81"/>
      <c r="EW87" s="81"/>
      <c r="EX87" s="81"/>
      <c r="EY87" s="81"/>
      <c r="EZ87" s="81"/>
      <c r="FA87" s="81"/>
      <c r="FB87" s="81"/>
      <c r="FC87" s="81"/>
      <c r="FD87" s="81"/>
      <c r="FE87" s="81"/>
      <c r="FF87" s="81"/>
      <c r="FG87" s="81"/>
      <c r="FH87" s="81"/>
      <c r="FI87" s="81"/>
      <c r="FJ87" s="81"/>
      <c r="FK87" s="81"/>
      <c r="FL87" s="81"/>
      <c r="FM87" s="81"/>
      <c r="FN87" s="81"/>
      <c r="FO87" s="81"/>
      <c r="FP87" s="81"/>
      <c r="FQ87" s="81"/>
      <c r="FR87" s="81"/>
      <c r="FS87" s="81"/>
      <c r="FT87" s="81"/>
      <c r="FU87" s="81"/>
      <c r="FV87" s="81"/>
      <c r="FW87" s="81"/>
      <c r="FX87" s="81"/>
      <c r="FY87" s="81"/>
      <c r="FZ87" s="81"/>
      <c r="GA87" s="81"/>
      <c r="GB87" s="81"/>
      <c r="GC87" s="81"/>
      <c r="GD87" s="81"/>
      <c r="GE87" s="81"/>
      <c r="GF87" s="81"/>
      <c r="GG87" s="81"/>
      <c r="GH87" s="81"/>
      <c r="GI87" s="81"/>
      <c r="GJ87" s="81"/>
      <c r="GK87" s="81"/>
      <c r="GL87" s="81"/>
      <c r="GM87" s="81"/>
      <c r="GN87" s="81"/>
      <c r="GO87" s="81"/>
      <c r="GP87" s="81"/>
      <c r="GQ87" s="81"/>
      <c r="GR87" s="81"/>
      <c r="GS87" s="81"/>
      <c r="GT87" s="81"/>
      <c r="GU87" s="81"/>
      <c r="GV87" s="81"/>
      <c r="GW87" s="81"/>
      <c r="GX87" s="81"/>
      <c r="GY87" s="81"/>
      <c r="GZ87" s="81"/>
      <c r="HA87" s="81"/>
      <c r="HB87" s="81"/>
      <c r="HC87" s="81"/>
      <c r="HD87" s="81"/>
      <c r="HE87" s="81"/>
      <c r="HF87" s="81"/>
      <c r="HG87" s="81"/>
      <c r="HH87" s="81"/>
      <c r="HI87" s="81"/>
      <c r="HJ87" s="81"/>
      <c r="HK87" s="81"/>
      <c r="HL87" s="81"/>
      <c r="HM87" s="81"/>
      <c r="HN87" s="81"/>
      <c r="HO87" s="81"/>
      <c r="HP87" s="81"/>
      <c r="HQ87" s="81"/>
      <c r="HR87" s="81"/>
      <c r="HS87" s="81"/>
      <c r="HT87" s="81"/>
      <c r="HU87" s="81"/>
      <c r="HV87" s="81"/>
      <c r="HW87" s="81"/>
      <c r="HX87" s="81"/>
      <c r="HY87" s="81"/>
      <c r="HZ87" s="81"/>
      <c r="IA87" s="81"/>
      <c r="IB87" s="81"/>
      <c r="IC87" s="81"/>
      <c r="ID87" s="81"/>
      <c r="IE87" s="81"/>
      <c r="IF87" s="81"/>
      <c r="IG87" s="81"/>
      <c r="IH87" s="81"/>
      <c r="II87" s="81"/>
      <c r="IJ87" s="81"/>
      <c r="IK87" s="81"/>
      <c r="IL87" s="81"/>
      <c r="IM87" s="81"/>
      <c r="IN87" s="81"/>
      <c r="IO87" s="81"/>
      <c r="IP87" s="81"/>
      <c r="IQ87" s="81"/>
      <c r="IR87" s="81"/>
      <c r="IS87" s="81"/>
      <c r="IT87" s="81"/>
      <c r="IU87" s="81"/>
      <c r="IV87" s="81"/>
      <c r="IW87" s="81"/>
    </row>
    <row r="88" spans="1:257" s="82" customFormat="1" ht="36">
      <c r="A88" s="72" t="s">
        <v>236</v>
      </c>
      <c r="B88" s="72" t="s">
        <v>121</v>
      </c>
      <c r="C88" s="73" t="s">
        <v>122</v>
      </c>
      <c r="D88" s="73" t="s">
        <v>237</v>
      </c>
      <c r="E88" s="74" t="s">
        <v>36</v>
      </c>
      <c r="F88" s="75">
        <v>796</v>
      </c>
      <c r="G88" s="75" t="s">
        <v>79</v>
      </c>
      <c r="H88" s="76" t="s">
        <v>238</v>
      </c>
      <c r="I88" s="77">
        <v>63000000000</v>
      </c>
      <c r="J88" s="77" t="s">
        <v>39</v>
      </c>
      <c r="K88" s="78">
        <v>3300085.74</v>
      </c>
      <c r="L88" s="79" t="s">
        <v>40</v>
      </c>
      <c r="M88" s="79" t="s">
        <v>71</v>
      </c>
      <c r="N88" s="80" t="s">
        <v>125</v>
      </c>
      <c r="O88" s="75" t="s">
        <v>43</v>
      </c>
      <c r="P88" s="75" t="s">
        <v>44</v>
      </c>
      <c r="Q88" s="75" t="s">
        <v>43</v>
      </c>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c r="EN88" s="81"/>
      <c r="EO88" s="81"/>
      <c r="EP88" s="81"/>
      <c r="EQ88" s="81"/>
      <c r="ER88" s="81"/>
      <c r="ES88" s="81"/>
      <c r="ET88" s="81"/>
      <c r="EU88" s="81"/>
      <c r="EV88" s="81"/>
      <c r="EW88" s="81"/>
      <c r="EX88" s="81"/>
      <c r="EY88" s="81"/>
      <c r="EZ88" s="81"/>
      <c r="FA88" s="81"/>
      <c r="FB88" s="81"/>
      <c r="FC88" s="81"/>
      <c r="FD88" s="81"/>
      <c r="FE88" s="81"/>
      <c r="FF88" s="81"/>
      <c r="FG88" s="81"/>
      <c r="FH88" s="81"/>
      <c r="FI88" s="81"/>
      <c r="FJ88" s="81"/>
      <c r="FK88" s="81"/>
      <c r="FL88" s="81"/>
      <c r="FM88" s="81"/>
      <c r="FN88" s="81"/>
      <c r="FO88" s="81"/>
      <c r="FP88" s="81"/>
      <c r="FQ88" s="81"/>
      <c r="FR88" s="81"/>
      <c r="FS88" s="81"/>
      <c r="FT88" s="81"/>
      <c r="FU88" s="81"/>
      <c r="FV88" s="81"/>
      <c r="FW88" s="81"/>
      <c r="FX88" s="81"/>
      <c r="FY88" s="81"/>
      <c r="FZ88" s="81"/>
      <c r="GA88" s="81"/>
      <c r="GB88" s="81"/>
      <c r="GC88" s="81"/>
      <c r="GD88" s="81"/>
      <c r="GE88" s="81"/>
      <c r="GF88" s="81"/>
      <c r="GG88" s="81"/>
      <c r="GH88" s="81"/>
      <c r="GI88" s="81"/>
      <c r="GJ88" s="81"/>
      <c r="GK88" s="81"/>
      <c r="GL88" s="81"/>
      <c r="GM88" s="81"/>
      <c r="GN88" s="81"/>
      <c r="GO88" s="81"/>
      <c r="GP88" s="81"/>
      <c r="GQ88" s="81"/>
      <c r="GR88" s="81"/>
      <c r="GS88" s="81"/>
      <c r="GT88" s="81"/>
      <c r="GU88" s="81"/>
      <c r="GV88" s="81"/>
      <c r="GW88" s="81"/>
      <c r="GX88" s="81"/>
      <c r="GY88" s="81"/>
      <c r="GZ88" s="81"/>
      <c r="HA88" s="81"/>
      <c r="HB88" s="81"/>
      <c r="HC88" s="81"/>
      <c r="HD88" s="81"/>
      <c r="HE88" s="81"/>
      <c r="HF88" s="81"/>
      <c r="HG88" s="81"/>
      <c r="HH88" s="81"/>
      <c r="HI88" s="81"/>
      <c r="HJ88" s="81"/>
      <c r="HK88" s="81"/>
      <c r="HL88" s="81"/>
      <c r="HM88" s="81"/>
      <c r="HN88" s="81"/>
      <c r="HO88" s="81"/>
      <c r="HP88" s="81"/>
      <c r="HQ88" s="81"/>
      <c r="HR88" s="81"/>
      <c r="HS88" s="81"/>
      <c r="HT88" s="81"/>
      <c r="HU88" s="81"/>
      <c r="HV88" s="81"/>
      <c r="HW88" s="81"/>
      <c r="HX88" s="81"/>
      <c r="HY88" s="81"/>
      <c r="HZ88" s="81"/>
      <c r="IA88" s="81"/>
      <c r="IB88" s="81"/>
      <c r="IC88" s="81"/>
      <c r="ID88" s="81"/>
      <c r="IE88" s="81"/>
      <c r="IF88" s="81"/>
      <c r="IG88" s="81"/>
      <c r="IH88" s="81"/>
      <c r="II88" s="81"/>
      <c r="IJ88" s="81"/>
      <c r="IK88" s="81"/>
      <c r="IL88" s="81"/>
      <c r="IM88" s="81"/>
      <c r="IN88" s="81"/>
      <c r="IO88" s="81"/>
      <c r="IP88" s="81"/>
      <c r="IQ88" s="81"/>
      <c r="IR88" s="81"/>
      <c r="IS88" s="81"/>
      <c r="IT88" s="81"/>
      <c r="IU88" s="81"/>
      <c r="IV88" s="81"/>
      <c r="IW88" s="81"/>
    </row>
    <row r="89" spans="1:257" s="82" customFormat="1" ht="60">
      <c r="A89" s="72" t="s">
        <v>239</v>
      </c>
      <c r="B89" s="72" t="s">
        <v>121</v>
      </c>
      <c r="C89" s="73" t="s">
        <v>122</v>
      </c>
      <c r="D89" s="73" t="s">
        <v>240</v>
      </c>
      <c r="E89" s="74" t="s">
        <v>36</v>
      </c>
      <c r="F89" s="75">
        <v>796</v>
      </c>
      <c r="G89" s="75" t="s">
        <v>79</v>
      </c>
      <c r="H89" s="76" t="s">
        <v>206</v>
      </c>
      <c r="I89" s="77">
        <v>63000000000</v>
      </c>
      <c r="J89" s="77" t="s">
        <v>39</v>
      </c>
      <c r="K89" s="78">
        <v>930779.63</v>
      </c>
      <c r="L89" s="79" t="s">
        <v>40</v>
      </c>
      <c r="M89" s="79" t="s">
        <v>66</v>
      </c>
      <c r="N89" s="80" t="s">
        <v>125</v>
      </c>
      <c r="O89" s="75" t="s">
        <v>43</v>
      </c>
      <c r="P89" s="75" t="s">
        <v>44</v>
      </c>
      <c r="Q89" s="75" t="s">
        <v>43</v>
      </c>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c r="EN89" s="81"/>
      <c r="EO89" s="81"/>
      <c r="EP89" s="81"/>
      <c r="EQ89" s="81"/>
      <c r="ER89" s="81"/>
      <c r="ES89" s="81"/>
      <c r="ET89" s="81"/>
      <c r="EU89" s="81"/>
      <c r="EV89" s="81"/>
      <c r="EW89" s="81"/>
      <c r="EX89" s="81"/>
      <c r="EY89" s="81"/>
      <c r="EZ89" s="81"/>
      <c r="FA89" s="81"/>
      <c r="FB89" s="81"/>
      <c r="FC89" s="81"/>
      <c r="FD89" s="81"/>
      <c r="FE89" s="81"/>
      <c r="FF89" s="81"/>
      <c r="FG89" s="81"/>
      <c r="FH89" s="81"/>
      <c r="FI89" s="81"/>
      <c r="FJ89" s="81"/>
      <c r="FK89" s="81"/>
      <c r="FL89" s="81"/>
      <c r="FM89" s="81"/>
      <c r="FN89" s="81"/>
      <c r="FO89" s="81"/>
      <c r="FP89" s="81"/>
      <c r="FQ89" s="81"/>
      <c r="FR89" s="81"/>
      <c r="FS89" s="81"/>
      <c r="FT89" s="81"/>
      <c r="FU89" s="81"/>
      <c r="FV89" s="81"/>
      <c r="FW89" s="81"/>
      <c r="FX89" s="81"/>
      <c r="FY89" s="81"/>
      <c r="FZ89" s="81"/>
      <c r="GA89" s="81"/>
      <c r="GB89" s="81"/>
      <c r="GC89" s="81"/>
      <c r="GD89" s="81"/>
      <c r="GE89" s="81"/>
      <c r="GF89" s="81"/>
      <c r="GG89" s="81"/>
      <c r="GH89" s="81"/>
      <c r="GI89" s="81"/>
      <c r="GJ89" s="81"/>
      <c r="GK89" s="81"/>
      <c r="GL89" s="81"/>
      <c r="GM89" s="81"/>
      <c r="GN89" s="81"/>
      <c r="GO89" s="81"/>
      <c r="GP89" s="81"/>
      <c r="GQ89" s="81"/>
      <c r="GR89" s="81"/>
      <c r="GS89" s="81"/>
      <c r="GT89" s="81"/>
      <c r="GU89" s="81"/>
      <c r="GV89" s="81"/>
      <c r="GW89" s="81"/>
      <c r="GX89" s="81"/>
      <c r="GY89" s="81"/>
      <c r="GZ89" s="81"/>
      <c r="HA89" s="81"/>
      <c r="HB89" s="81"/>
      <c r="HC89" s="81"/>
      <c r="HD89" s="81"/>
      <c r="HE89" s="81"/>
      <c r="HF89" s="81"/>
      <c r="HG89" s="81"/>
      <c r="HH89" s="81"/>
      <c r="HI89" s="81"/>
      <c r="HJ89" s="81"/>
      <c r="HK89" s="81"/>
      <c r="HL89" s="81"/>
      <c r="HM89" s="81"/>
      <c r="HN89" s="81"/>
      <c r="HO89" s="81"/>
      <c r="HP89" s="81"/>
      <c r="HQ89" s="81"/>
      <c r="HR89" s="81"/>
      <c r="HS89" s="81"/>
      <c r="HT89" s="81"/>
      <c r="HU89" s="81"/>
      <c r="HV89" s="81"/>
      <c r="HW89" s="81"/>
      <c r="HX89" s="81"/>
      <c r="HY89" s="81"/>
      <c r="HZ89" s="81"/>
      <c r="IA89" s="81"/>
      <c r="IB89" s="81"/>
      <c r="IC89" s="81"/>
      <c r="ID89" s="81"/>
      <c r="IE89" s="81"/>
      <c r="IF89" s="81"/>
      <c r="IG89" s="81"/>
      <c r="IH89" s="81"/>
      <c r="II89" s="81"/>
      <c r="IJ89" s="81"/>
      <c r="IK89" s="81"/>
      <c r="IL89" s="81"/>
      <c r="IM89" s="81"/>
      <c r="IN89" s="81"/>
      <c r="IO89" s="81"/>
      <c r="IP89" s="81"/>
      <c r="IQ89" s="81"/>
      <c r="IR89" s="81"/>
      <c r="IS89" s="81"/>
      <c r="IT89" s="81"/>
      <c r="IU89" s="81"/>
      <c r="IV89" s="81"/>
      <c r="IW89" s="81"/>
    </row>
    <row r="90" spans="1:257" s="82" customFormat="1" ht="60">
      <c r="A90" s="72" t="s">
        <v>241</v>
      </c>
      <c r="B90" s="72" t="s">
        <v>121</v>
      </c>
      <c r="C90" s="73" t="s">
        <v>122</v>
      </c>
      <c r="D90" s="73" t="s">
        <v>242</v>
      </c>
      <c r="E90" s="74" t="s">
        <v>36</v>
      </c>
      <c r="F90" s="75">
        <v>796</v>
      </c>
      <c r="G90" s="75" t="s">
        <v>79</v>
      </c>
      <c r="H90" s="76" t="s">
        <v>124</v>
      </c>
      <c r="I90" s="77">
        <v>63000000000</v>
      </c>
      <c r="J90" s="77" t="s">
        <v>39</v>
      </c>
      <c r="K90" s="78">
        <v>1028471.41</v>
      </c>
      <c r="L90" s="79" t="s">
        <v>40</v>
      </c>
      <c r="M90" s="79" t="s">
        <v>66</v>
      </c>
      <c r="N90" s="80" t="s">
        <v>125</v>
      </c>
      <c r="O90" s="75" t="s">
        <v>43</v>
      </c>
      <c r="P90" s="75" t="s">
        <v>44</v>
      </c>
      <c r="Q90" s="75" t="s">
        <v>43</v>
      </c>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row>
    <row r="91" spans="1:257" s="82" customFormat="1" ht="60">
      <c r="A91" s="72" t="s">
        <v>243</v>
      </c>
      <c r="B91" s="72" t="s">
        <v>121</v>
      </c>
      <c r="C91" s="73" t="s">
        <v>122</v>
      </c>
      <c r="D91" s="73" t="s">
        <v>244</v>
      </c>
      <c r="E91" s="74" t="s">
        <v>36</v>
      </c>
      <c r="F91" s="75">
        <v>796</v>
      </c>
      <c r="G91" s="75" t="s">
        <v>79</v>
      </c>
      <c r="H91" s="76" t="s">
        <v>124</v>
      </c>
      <c r="I91" s="77">
        <v>63000000000</v>
      </c>
      <c r="J91" s="77" t="s">
        <v>39</v>
      </c>
      <c r="K91" s="78">
        <v>152508.42000000001</v>
      </c>
      <c r="L91" s="79" t="s">
        <v>40</v>
      </c>
      <c r="M91" s="79" t="s">
        <v>40</v>
      </c>
      <c r="N91" s="80" t="s">
        <v>125</v>
      </c>
      <c r="O91" s="75" t="s">
        <v>43</v>
      </c>
      <c r="P91" s="75" t="s">
        <v>44</v>
      </c>
      <c r="Q91" s="75" t="s">
        <v>43</v>
      </c>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c r="EN91" s="81"/>
      <c r="EO91" s="81"/>
      <c r="EP91" s="81"/>
      <c r="EQ91" s="81"/>
      <c r="ER91" s="81"/>
      <c r="ES91" s="81"/>
      <c r="ET91" s="81"/>
      <c r="EU91" s="81"/>
      <c r="EV91" s="81"/>
      <c r="EW91" s="81"/>
      <c r="EX91" s="81"/>
      <c r="EY91" s="81"/>
      <c r="EZ91" s="81"/>
      <c r="FA91" s="81"/>
      <c r="FB91" s="81"/>
      <c r="FC91" s="81"/>
      <c r="FD91" s="81"/>
      <c r="FE91" s="81"/>
      <c r="FF91" s="81"/>
      <c r="FG91" s="81"/>
      <c r="FH91" s="81"/>
      <c r="FI91" s="81"/>
      <c r="FJ91" s="81"/>
      <c r="FK91" s="81"/>
      <c r="FL91" s="81"/>
      <c r="FM91" s="81"/>
      <c r="FN91" s="81"/>
      <c r="FO91" s="81"/>
      <c r="FP91" s="81"/>
      <c r="FQ91" s="81"/>
      <c r="FR91" s="81"/>
      <c r="FS91" s="81"/>
      <c r="FT91" s="81"/>
      <c r="FU91" s="81"/>
      <c r="FV91" s="81"/>
      <c r="FW91" s="81"/>
      <c r="FX91" s="81"/>
      <c r="FY91" s="81"/>
      <c r="FZ91" s="81"/>
      <c r="GA91" s="81"/>
      <c r="GB91" s="81"/>
      <c r="GC91" s="81"/>
      <c r="GD91" s="81"/>
      <c r="GE91" s="81"/>
      <c r="GF91" s="81"/>
      <c r="GG91" s="81"/>
      <c r="GH91" s="81"/>
      <c r="GI91" s="81"/>
      <c r="GJ91" s="81"/>
      <c r="GK91" s="81"/>
      <c r="GL91" s="81"/>
      <c r="GM91" s="81"/>
      <c r="GN91" s="81"/>
      <c r="GO91" s="81"/>
      <c r="GP91" s="81"/>
      <c r="GQ91" s="81"/>
      <c r="GR91" s="81"/>
      <c r="GS91" s="81"/>
      <c r="GT91" s="81"/>
      <c r="GU91" s="81"/>
      <c r="GV91" s="81"/>
      <c r="GW91" s="81"/>
      <c r="GX91" s="81"/>
      <c r="GY91" s="81"/>
      <c r="GZ91" s="81"/>
      <c r="HA91" s="81"/>
      <c r="HB91" s="81"/>
      <c r="HC91" s="81"/>
      <c r="HD91" s="81"/>
      <c r="HE91" s="81"/>
      <c r="HF91" s="81"/>
      <c r="HG91" s="81"/>
      <c r="HH91" s="81"/>
      <c r="HI91" s="81"/>
      <c r="HJ91" s="81"/>
      <c r="HK91" s="81"/>
      <c r="HL91" s="81"/>
      <c r="HM91" s="81"/>
      <c r="HN91" s="81"/>
      <c r="HO91" s="81"/>
      <c r="HP91" s="81"/>
      <c r="HQ91" s="81"/>
      <c r="HR91" s="81"/>
      <c r="HS91" s="81"/>
      <c r="HT91" s="81"/>
      <c r="HU91" s="81"/>
      <c r="HV91" s="81"/>
      <c r="HW91" s="81"/>
      <c r="HX91" s="81"/>
      <c r="HY91" s="81"/>
      <c r="HZ91" s="81"/>
      <c r="IA91" s="81"/>
      <c r="IB91" s="81"/>
      <c r="IC91" s="81"/>
      <c r="ID91" s="81"/>
      <c r="IE91" s="81"/>
      <c r="IF91" s="81"/>
      <c r="IG91" s="81"/>
      <c r="IH91" s="81"/>
      <c r="II91" s="81"/>
      <c r="IJ91" s="81"/>
      <c r="IK91" s="81"/>
      <c r="IL91" s="81"/>
      <c r="IM91" s="81"/>
      <c r="IN91" s="81"/>
      <c r="IO91" s="81"/>
      <c r="IP91" s="81"/>
      <c r="IQ91" s="81"/>
      <c r="IR91" s="81"/>
      <c r="IS91" s="81"/>
      <c r="IT91" s="81"/>
      <c r="IU91" s="81"/>
      <c r="IV91" s="81"/>
      <c r="IW91" s="81"/>
    </row>
    <row r="92" spans="1:257" s="82" customFormat="1" ht="60">
      <c r="A92" s="72" t="s">
        <v>245</v>
      </c>
      <c r="B92" s="72" t="s">
        <v>121</v>
      </c>
      <c r="C92" s="73" t="s">
        <v>122</v>
      </c>
      <c r="D92" s="73" t="s">
        <v>246</v>
      </c>
      <c r="E92" s="74" t="s">
        <v>36</v>
      </c>
      <c r="F92" s="75">
        <v>796</v>
      </c>
      <c r="G92" s="75" t="s">
        <v>79</v>
      </c>
      <c r="H92" s="76" t="s">
        <v>124</v>
      </c>
      <c r="I92" s="77">
        <v>63000000000</v>
      </c>
      <c r="J92" s="77" t="s">
        <v>39</v>
      </c>
      <c r="K92" s="78">
        <v>119210.18</v>
      </c>
      <c r="L92" s="79" t="s">
        <v>40</v>
      </c>
      <c r="M92" s="79" t="s">
        <v>247</v>
      </c>
      <c r="N92" s="80" t="s">
        <v>125</v>
      </c>
      <c r="O92" s="75" t="s">
        <v>43</v>
      </c>
      <c r="P92" s="75" t="s">
        <v>44</v>
      </c>
      <c r="Q92" s="75" t="s">
        <v>43</v>
      </c>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c r="EN92" s="81"/>
      <c r="EO92" s="81"/>
      <c r="EP92" s="81"/>
      <c r="EQ92" s="81"/>
      <c r="ER92" s="81"/>
      <c r="ES92" s="81"/>
      <c r="ET92" s="81"/>
      <c r="EU92" s="81"/>
      <c r="EV92" s="81"/>
      <c r="EW92" s="81"/>
      <c r="EX92" s="81"/>
      <c r="EY92" s="81"/>
      <c r="EZ92" s="81"/>
      <c r="FA92" s="81"/>
      <c r="FB92" s="81"/>
      <c r="FC92" s="81"/>
      <c r="FD92" s="81"/>
      <c r="FE92" s="81"/>
      <c r="FF92" s="81"/>
      <c r="FG92" s="81"/>
      <c r="FH92" s="81"/>
      <c r="FI92" s="81"/>
      <c r="FJ92" s="81"/>
      <c r="FK92" s="81"/>
      <c r="FL92" s="81"/>
      <c r="FM92" s="81"/>
      <c r="FN92" s="81"/>
      <c r="FO92" s="81"/>
      <c r="FP92" s="81"/>
      <c r="FQ92" s="81"/>
      <c r="FR92" s="81"/>
      <c r="FS92" s="81"/>
      <c r="FT92" s="81"/>
      <c r="FU92" s="81"/>
      <c r="FV92" s="81"/>
      <c r="FW92" s="81"/>
      <c r="FX92" s="81"/>
      <c r="FY92" s="81"/>
      <c r="FZ92" s="81"/>
      <c r="GA92" s="81"/>
      <c r="GB92" s="81"/>
      <c r="GC92" s="81"/>
      <c r="GD92" s="81"/>
      <c r="GE92" s="81"/>
      <c r="GF92" s="81"/>
      <c r="GG92" s="81"/>
      <c r="GH92" s="81"/>
      <c r="GI92" s="81"/>
      <c r="GJ92" s="81"/>
      <c r="GK92" s="81"/>
      <c r="GL92" s="81"/>
      <c r="GM92" s="81"/>
      <c r="GN92" s="81"/>
      <c r="GO92" s="81"/>
      <c r="GP92" s="81"/>
      <c r="GQ92" s="81"/>
      <c r="GR92" s="81"/>
      <c r="GS92" s="81"/>
      <c r="GT92" s="81"/>
      <c r="GU92" s="81"/>
      <c r="GV92" s="81"/>
      <c r="GW92" s="81"/>
      <c r="GX92" s="81"/>
      <c r="GY92" s="81"/>
      <c r="GZ92" s="81"/>
      <c r="HA92" s="81"/>
      <c r="HB92" s="81"/>
      <c r="HC92" s="81"/>
      <c r="HD92" s="81"/>
      <c r="HE92" s="81"/>
      <c r="HF92" s="81"/>
      <c r="HG92" s="81"/>
      <c r="HH92" s="81"/>
      <c r="HI92" s="81"/>
      <c r="HJ92" s="81"/>
      <c r="HK92" s="81"/>
      <c r="HL92" s="81"/>
      <c r="HM92" s="81"/>
      <c r="HN92" s="81"/>
      <c r="HO92" s="81"/>
      <c r="HP92" s="81"/>
      <c r="HQ92" s="81"/>
      <c r="HR92" s="81"/>
      <c r="HS92" s="81"/>
      <c r="HT92" s="81"/>
      <c r="HU92" s="81"/>
      <c r="HV92" s="81"/>
      <c r="HW92" s="81"/>
      <c r="HX92" s="81"/>
      <c r="HY92" s="81"/>
      <c r="HZ92" s="81"/>
      <c r="IA92" s="81"/>
      <c r="IB92" s="81"/>
      <c r="IC92" s="81"/>
      <c r="ID92" s="81"/>
      <c r="IE92" s="81"/>
      <c r="IF92" s="81"/>
      <c r="IG92" s="81"/>
      <c r="IH92" s="81"/>
      <c r="II92" s="81"/>
      <c r="IJ92" s="81"/>
      <c r="IK92" s="81"/>
      <c r="IL92" s="81"/>
      <c r="IM92" s="81"/>
      <c r="IN92" s="81"/>
      <c r="IO92" s="81"/>
      <c r="IP92" s="81"/>
      <c r="IQ92" s="81"/>
      <c r="IR92" s="81"/>
      <c r="IS92" s="81"/>
      <c r="IT92" s="81"/>
      <c r="IU92" s="81"/>
      <c r="IV92" s="81"/>
      <c r="IW92" s="81"/>
    </row>
    <row r="93" spans="1:257" s="82" customFormat="1" ht="72">
      <c r="A93" s="72" t="s">
        <v>248</v>
      </c>
      <c r="B93" s="72" t="s">
        <v>121</v>
      </c>
      <c r="C93" s="73" t="s">
        <v>122</v>
      </c>
      <c r="D93" s="73" t="s">
        <v>249</v>
      </c>
      <c r="E93" s="74" t="s">
        <v>36</v>
      </c>
      <c r="F93" s="75">
        <v>796</v>
      </c>
      <c r="G93" s="75" t="s">
        <v>79</v>
      </c>
      <c r="H93" s="76" t="s">
        <v>250</v>
      </c>
      <c r="I93" s="77">
        <v>63000000000</v>
      </c>
      <c r="J93" s="77" t="s">
        <v>39</v>
      </c>
      <c r="K93" s="106">
        <v>11585546.210000001</v>
      </c>
      <c r="L93" s="79" t="s">
        <v>40</v>
      </c>
      <c r="M93" s="79" t="s">
        <v>40</v>
      </c>
      <c r="N93" s="80" t="s">
        <v>125</v>
      </c>
      <c r="O93" s="75" t="s">
        <v>43</v>
      </c>
      <c r="P93" s="75" t="s">
        <v>44</v>
      </c>
      <c r="Q93" s="75" t="s">
        <v>43</v>
      </c>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c r="EO93" s="81"/>
      <c r="EP93" s="81"/>
      <c r="EQ93" s="81"/>
      <c r="ER93" s="81"/>
      <c r="ES93" s="81"/>
      <c r="ET93" s="81"/>
      <c r="EU93" s="81"/>
      <c r="EV93" s="81"/>
      <c r="EW93" s="81"/>
      <c r="EX93" s="81"/>
      <c r="EY93" s="81"/>
      <c r="EZ93" s="81"/>
      <c r="FA93" s="81"/>
      <c r="FB93" s="81"/>
      <c r="FC93" s="81"/>
      <c r="FD93" s="81"/>
      <c r="FE93" s="81"/>
      <c r="FF93" s="81"/>
      <c r="FG93" s="81"/>
      <c r="FH93" s="81"/>
      <c r="FI93" s="81"/>
      <c r="FJ93" s="81"/>
      <c r="FK93" s="81"/>
      <c r="FL93" s="81"/>
      <c r="FM93" s="81"/>
      <c r="FN93" s="81"/>
      <c r="FO93" s="81"/>
      <c r="FP93" s="81"/>
      <c r="FQ93" s="81"/>
      <c r="FR93" s="81"/>
      <c r="FS93" s="81"/>
      <c r="FT93" s="81"/>
      <c r="FU93" s="81"/>
      <c r="FV93" s="81"/>
      <c r="FW93" s="81"/>
      <c r="FX93" s="81"/>
      <c r="FY93" s="81"/>
      <c r="FZ93" s="81"/>
      <c r="GA93" s="81"/>
      <c r="GB93" s="81"/>
      <c r="GC93" s="81"/>
      <c r="GD93" s="81"/>
      <c r="GE93" s="81"/>
      <c r="GF93" s="81"/>
      <c r="GG93" s="81"/>
      <c r="GH93" s="81"/>
      <c r="GI93" s="81"/>
      <c r="GJ93" s="81"/>
      <c r="GK93" s="81"/>
      <c r="GL93" s="81"/>
      <c r="GM93" s="81"/>
      <c r="GN93" s="81"/>
      <c r="GO93" s="81"/>
      <c r="GP93" s="81"/>
      <c r="GQ93" s="81"/>
      <c r="GR93" s="81"/>
      <c r="GS93" s="81"/>
      <c r="GT93" s="81"/>
      <c r="GU93" s="81"/>
      <c r="GV93" s="81"/>
      <c r="GW93" s="81"/>
      <c r="GX93" s="81"/>
      <c r="GY93" s="81"/>
      <c r="GZ93" s="81"/>
      <c r="HA93" s="81"/>
      <c r="HB93" s="81"/>
      <c r="HC93" s="81"/>
      <c r="HD93" s="81"/>
      <c r="HE93" s="81"/>
      <c r="HF93" s="81"/>
      <c r="HG93" s="81"/>
      <c r="HH93" s="81"/>
      <c r="HI93" s="81"/>
      <c r="HJ93" s="81"/>
      <c r="HK93" s="81"/>
      <c r="HL93" s="81"/>
      <c r="HM93" s="81"/>
      <c r="HN93" s="81"/>
      <c r="HO93" s="81"/>
      <c r="HP93" s="81"/>
      <c r="HQ93" s="81"/>
      <c r="HR93" s="81"/>
      <c r="HS93" s="81"/>
      <c r="HT93" s="81"/>
      <c r="HU93" s="81"/>
      <c r="HV93" s="81"/>
      <c r="HW93" s="81"/>
      <c r="HX93" s="81"/>
      <c r="HY93" s="81"/>
      <c r="HZ93" s="81"/>
      <c r="IA93" s="81"/>
      <c r="IB93" s="81"/>
      <c r="IC93" s="81"/>
      <c r="ID93" s="81"/>
      <c r="IE93" s="81"/>
      <c r="IF93" s="81"/>
      <c r="IG93" s="81"/>
      <c r="IH93" s="81"/>
      <c r="II93" s="81"/>
      <c r="IJ93" s="81"/>
      <c r="IK93" s="81"/>
      <c r="IL93" s="81"/>
      <c r="IM93" s="81"/>
      <c r="IN93" s="81"/>
      <c r="IO93" s="81"/>
      <c r="IP93" s="81"/>
      <c r="IQ93" s="81"/>
      <c r="IR93" s="81"/>
      <c r="IS93" s="81"/>
      <c r="IT93" s="81"/>
      <c r="IU93" s="81"/>
      <c r="IV93" s="81"/>
      <c r="IW93" s="81"/>
    </row>
    <row r="94" spans="1:257" s="116" customFormat="1" ht="65.45" customHeight="1">
      <c r="A94" s="107" t="s">
        <v>251</v>
      </c>
      <c r="B94" s="107" t="s">
        <v>121</v>
      </c>
      <c r="C94" s="108" t="s">
        <v>122</v>
      </c>
      <c r="D94" s="108" t="s">
        <v>252</v>
      </c>
      <c r="E94" s="109" t="s">
        <v>36</v>
      </c>
      <c r="F94" s="110">
        <v>796</v>
      </c>
      <c r="G94" s="110" t="s">
        <v>79</v>
      </c>
      <c r="H94" s="111" t="s">
        <v>253</v>
      </c>
      <c r="I94" s="112">
        <v>63000000000</v>
      </c>
      <c r="J94" s="112" t="s">
        <v>39</v>
      </c>
      <c r="K94" s="106">
        <v>1667089.56</v>
      </c>
      <c r="L94" s="113" t="s">
        <v>40</v>
      </c>
      <c r="M94" s="113" t="s">
        <v>66</v>
      </c>
      <c r="N94" s="114" t="s">
        <v>125</v>
      </c>
      <c r="O94" s="110" t="s">
        <v>43</v>
      </c>
      <c r="P94" s="110" t="s">
        <v>44</v>
      </c>
      <c r="Q94" s="110" t="s">
        <v>43</v>
      </c>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c r="GH94" s="115"/>
      <c r="GI94" s="115"/>
      <c r="GJ94" s="115"/>
      <c r="GK94" s="115"/>
      <c r="GL94" s="115"/>
      <c r="GM94" s="115"/>
      <c r="GN94" s="115"/>
      <c r="GO94" s="115"/>
      <c r="GP94" s="115"/>
      <c r="GQ94" s="115"/>
      <c r="GR94" s="115"/>
      <c r="GS94" s="115"/>
      <c r="GT94" s="115"/>
      <c r="GU94" s="115"/>
      <c r="GV94" s="115"/>
      <c r="GW94" s="115"/>
      <c r="GX94" s="115"/>
      <c r="GY94" s="115"/>
      <c r="GZ94" s="115"/>
      <c r="HA94" s="115"/>
      <c r="HB94" s="115"/>
      <c r="HC94" s="115"/>
      <c r="HD94" s="115"/>
      <c r="HE94" s="115"/>
      <c r="HF94" s="115"/>
      <c r="HG94" s="115"/>
      <c r="HH94" s="115"/>
      <c r="HI94" s="115"/>
      <c r="HJ94" s="115"/>
      <c r="HK94" s="115"/>
      <c r="HL94" s="115"/>
      <c r="HM94" s="115"/>
      <c r="HN94" s="115"/>
      <c r="HO94" s="115"/>
      <c r="HP94" s="115"/>
      <c r="HQ94" s="115"/>
      <c r="HR94" s="115"/>
      <c r="HS94" s="115"/>
      <c r="HT94" s="115"/>
      <c r="HU94" s="115"/>
      <c r="HV94" s="115"/>
      <c r="HW94" s="115"/>
      <c r="HX94" s="115"/>
      <c r="HY94" s="115"/>
      <c r="HZ94" s="115"/>
      <c r="IA94" s="115"/>
      <c r="IB94" s="115"/>
      <c r="IC94" s="115"/>
      <c r="ID94" s="115"/>
      <c r="IE94" s="115"/>
      <c r="IF94" s="115"/>
      <c r="IG94" s="115"/>
      <c r="IH94" s="115"/>
      <c r="II94" s="115"/>
      <c r="IJ94" s="115"/>
      <c r="IK94" s="115"/>
      <c r="IL94" s="115"/>
      <c r="IM94" s="115"/>
      <c r="IN94" s="115"/>
      <c r="IO94" s="115"/>
      <c r="IP94" s="115"/>
      <c r="IQ94" s="115"/>
      <c r="IR94" s="115"/>
      <c r="IS94" s="115"/>
      <c r="IT94" s="115"/>
      <c r="IU94" s="115"/>
      <c r="IV94" s="115"/>
      <c r="IW94" s="115"/>
    </row>
    <row r="95" spans="1:257" s="116" customFormat="1" ht="75.599999999999994" customHeight="1">
      <c r="A95" s="107" t="s">
        <v>254</v>
      </c>
      <c r="B95" s="107" t="s">
        <v>121</v>
      </c>
      <c r="C95" s="108" t="s">
        <v>122</v>
      </c>
      <c r="D95" s="108" t="s">
        <v>255</v>
      </c>
      <c r="E95" s="109" t="s">
        <v>36</v>
      </c>
      <c r="F95" s="110">
        <v>876</v>
      </c>
      <c r="G95" s="110" t="s">
        <v>37</v>
      </c>
      <c r="H95" s="113" t="s">
        <v>38</v>
      </c>
      <c r="I95" s="112">
        <v>63000000000</v>
      </c>
      <c r="J95" s="112" t="s">
        <v>39</v>
      </c>
      <c r="K95" s="106">
        <v>291591.88</v>
      </c>
      <c r="L95" s="113" t="s">
        <v>40</v>
      </c>
      <c r="M95" s="113" t="s">
        <v>41</v>
      </c>
      <c r="N95" s="114" t="s">
        <v>125</v>
      </c>
      <c r="O95" s="110" t="s">
        <v>43</v>
      </c>
      <c r="P95" s="110" t="s">
        <v>44</v>
      </c>
      <c r="Q95" s="110" t="s">
        <v>43</v>
      </c>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115"/>
      <c r="EF95" s="115"/>
      <c r="EG95" s="115"/>
      <c r="EH95" s="115"/>
      <c r="EI95" s="115"/>
      <c r="EJ95" s="115"/>
      <c r="EK95" s="115"/>
      <c r="EL95" s="115"/>
      <c r="EM95" s="115"/>
      <c r="EN95" s="115"/>
      <c r="EO95" s="115"/>
      <c r="EP95" s="115"/>
      <c r="EQ95" s="115"/>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15"/>
      <c r="FZ95" s="115"/>
      <c r="GA95" s="115"/>
      <c r="GB95" s="115"/>
      <c r="GC95" s="115"/>
      <c r="GD95" s="115"/>
      <c r="GE95" s="115"/>
      <c r="GF95" s="115"/>
      <c r="GG95" s="115"/>
      <c r="GH95" s="115"/>
      <c r="GI95" s="115"/>
      <c r="GJ95" s="115"/>
      <c r="GK95" s="115"/>
      <c r="GL95" s="115"/>
      <c r="GM95" s="115"/>
      <c r="GN95" s="115"/>
      <c r="GO95" s="115"/>
      <c r="GP95" s="115"/>
      <c r="GQ95" s="115"/>
      <c r="GR95" s="115"/>
      <c r="GS95" s="115"/>
      <c r="GT95" s="115"/>
      <c r="GU95" s="115"/>
      <c r="GV95" s="115"/>
      <c r="GW95" s="115"/>
      <c r="GX95" s="115"/>
      <c r="GY95" s="115"/>
      <c r="GZ95" s="115"/>
      <c r="HA95" s="115"/>
      <c r="HB95" s="115"/>
      <c r="HC95" s="115"/>
      <c r="HD95" s="115"/>
      <c r="HE95" s="115"/>
      <c r="HF95" s="115"/>
      <c r="HG95" s="115"/>
      <c r="HH95" s="115"/>
      <c r="HI95" s="115"/>
      <c r="HJ95" s="115"/>
      <c r="HK95" s="115"/>
      <c r="HL95" s="115"/>
      <c r="HM95" s="115"/>
      <c r="HN95" s="115"/>
      <c r="HO95" s="115"/>
      <c r="HP95" s="115"/>
      <c r="HQ95" s="115"/>
      <c r="HR95" s="115"/>
      <c r="HS95" s="115"/>
      <c r="HT95" s="115"/>
      <c r="HU95" s="115"/>
      <c r="HV95" s="115"/>
      <c r="HW95" s="115"/>
      <c r="HX95" s="115"/>
      <c r="HY95" s="115"/>
      <c r="HZ95" s="115"/>
      <c r="IA95" s="115"/>
      <c r="IB95" s="115"/>
      <c r="IC95" s="115"/>
      <c r="ID95" s="115"/>
      <c r="IE95" s="115"/>
      <c r="IF95" s="115"/>
      <c r="IG95" s="115"/>
      <c r="IH95" s="115"/>
      <c r="II95" s="115"/>
      <c r="IJ95" s="115"/>
      <c r="IK95" s="115"/>
      <c r="IL95" s="115"/>
      <c r="IM95" s="115"/>
      <c r="IN95" s="115"/>
      <c r="IO95" s="115"/>
      <c r="IP95" s="115"/>
      <c r="IQ95" s="115"/>
      <c r="IR95" s="115"/>
      <c r="IS95" s="115"/>
      <c r="IT95" s="115"/>
      <c r="IU95" s="115"/>
      <c r="IV95" s="115"/>
      <c r="IW95" s="115"/>
    </row>
    <row r="96" spans="1:257" s="116" customFormat="1" ht="67.349999999999994" customHeight="1">
      <c r="A96" s="107" t="s">
        <v>256</v>
      </c>
      <c r="B96" s="107" t="s">
        <v>121</v>
      </c>
      <c r="C96" s="108" t="s">
        <v>122</v>
      </c>
      <c r="D96" s="108" t="s">
        <v>257</v>
      </c>
      <c r="E96" s="109" t="s">
        <v>36</v>
      </c>
      <c r="F96" s="110">
        <v>876</v>
      </c>
      <c r="G96" s="110" t="s">
        <v>37</v>
      </c>
      <c r="H96" s="113" t="s">
        <v>38</v>
      </c>
      <c r="I96" s="112">
        <v>63000000000</v>
      </c>
      <c r="J96" s="112" t="s">
        <v>39</v>
      </c>
      <c r="K96" s="106">
        <v>245474.7</v>
      </c>
      <c r="L96" s="113" t="s">
        <v>40</v>
      </c>
      <c r="M96" s="113" t="s">
        <v>41</v>
      </c>
      <c r="N96" s="114" t="s">
        <v>125</v>
      </c>
      <c r="O96" s="110" t="s">
        <v>43</v>
      </c>
      <c r="P96" s="110" t="s">
        <v>44</v>
      </c>
      <c r="Q96" s="110" t="s">
        <v>43</v>
      </c>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c r="IW96" s="115"/>
    </row>
    <row r="97" spans="1:257" s="116" customFormat="1" ht="35.85" customHeight="1">
      <c r="A97" s="107" t="s">
        <v>258</v>
      </c>
      <c r="B97" s="107" t="s">
        <v>121</v>
      </c>
      <c r="C97" s="108" t="s">
        <v>122</v>
      </c>
      <c r="D97" s="108" t="s">
        <v>259</v>
      </c>
      <c r="E97" s="109" t="s">
        <v>36</v>
      </c>
      <c r="F97" s="110">
        <v>796</v>
      </c>
      <c r="G97" s="110" t="s">
        <v>79</v>
      </c>
      <c r="H97" s="111" t="s">
        <v>38</v>
      </c>
      <c r="I97" s="112">
        <v>63000000000</v>
      </c>
      <c r="J97" s="112" t="s">
        <v>39</v>
      </c>
      <c r="K97" s="106">
        <v>4880192.4400000004</v>
      </c>
      <c r="L97" s="113" t="s">
        <v>40</v>
      </c>
      <c r="M97" s="113" t="s">
        <v>71</v>
      </c>
      <c r="N97" s="114" t="s">
        <v>125</v>
      </c>
      <c r="O97" s="110" t="s">
        <v>43</v>
      </c>
      <c r="P97" s="110" t="s">
        <v>44</v>
      </c>
      <c r="Q97" s="110" t="s">
        <v>43</v>
      </c>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115"/>
      <c r="EF97" s="115"/>
      <c r="EG97" s="115"/>
      <c r="EH97" s="115"/>
      <c r="EI97" s="115"/>
      <c r="EJ97" s="115"/>
      <c r="EK97" s="115"/>
      <c r="EL97" s="115"/>
      <c r="EM97" s="115"/>
      <c r="EN97" s="115"/>
      <c r="EO97" s="115"/>
      <c r="EP97" s="115"/>
      <c r="EQ97" s="115"/>
      <c r="ER97" s="115"/>
      <c r="ES97" s="115"/>
      <c r="ET97" s="115"/>
      <c r="EU97" s="115"/>
      <c r="EV97" s="115"/>
      <c r="EW97" s="115"/>
      <c r="EX97" s="115"/>
      <c r="EY97" s="115"/>
      <c r="EZ97" s="115"/>
      <c r="FA97" s="115"/>
      <c r="FB97" s="115"/>
      <c r="FC97" s="115"/>
      <c r="FD97" s="115"/>
      <c r="FE97" s="115"/>
      <c r="FF97" s="115"/>
      <c r="FG97" s="115"/>
      <c r="FH97" s="115"/>
      <c r="FI97" s="115"/>
      <c r="FJ97" s="115"/>
      <c r="FK97" s="115"/>
      <c r="FL97" s="115"/>
      <c r="FM97" s="115"/>
      <c r="FN97" s="115"/>
      <c r="FO97" s="115"/>
      <c r="FP97" s="115"/>
      <c r="FQ97" s="115"/>
      <c r="FR97" s="115"/>
      <c r="FS97" s="115"/>
      <c r="FT97" s="115"/>
      <c r="FU97" s="115"/>
      <c r="FV97" s="115"/>
      <c r="FW97" s="115"/>
      <c r="FX97" s="115"/>
      <c r="FY97" s="115"/>
      <c r="FZ97" s="115"/>
      <c r="GA97" s="115"/>
      <c r="GB97" s="115"/>
      <c r="GC97" s="115"/>
      <c r="GD97" s="115"/>
      <c r="GE97" s="115"/>
      <c r="GF97" s="115"/>
      <c r="GG97" s="115"/>
      <c r="GH97" s="115"/>
      <c r="GI97" s="115"/>
      <c r="GJ97" s="115"/>
      <c r="GK97" s="115"/>
      <c r="GL97" s="115"/>
      <c r="GM97" s="115"/>
      <c r="GN97" s="115"/>
      <c r="GO97" s="115"/>
      <c r="GP97" s="115"/>
      <c r="GQ97" s="115"/>
      <c r="GR97" s="115"/>
      <c r="GS97" s="115"/>
      <c r="GT97" s="115"/>
      <c r="GU97" s="115"/>
      <c r="GV97" s="115"/>
      <c r="GW97" s="115"/>
      <c r="GX97" s="115"/>
      <c r="GY97" s="115"/>
      <c r="GZ97" s="115"/>
      <c r="HA97" s="115"/>
      <c r="HB97" s="115"/>
      <c r="HC97" s="115"/>
      <c r="HD97" s="115"/>
      <c r="HE97" s="115"/>
      <c r="HF97" s="115"/>
      <c r="HG97" s="115"/>
      <c r="HH97" s="115"/>
      <c r="HI97" s="115"/>
      <c r="HJ97" s="115"/>
      <c r="HK97" s="115"/>
      <c r="HL97" s="115"/>
      <c r="HM97" s="115"/>
      <c r="HN97" s="115"/>
      <c r="HO97" s="115"/>
      <c r="HP97" s="115"/>
      <c r="HQ97" s="115"/>
      <c r="HR97" s="115"/>
      <c r="HS97" s="115"/>
      <c r="HT97" s="115"/>
      <c r="HU97" s="115"/>
      <c r="HV97" s="115"/>
      <c r="HW97" s="115"/>
      <c r="HX97" s="115"/>
      <c r="HY97" s="115"/>
      <c r="HZ97" s="115"/>
      <c r="IA97" s="115"/>
      <c r="IB97" s="115"/>
      <c r="IC97" s="115"/>
      <c r="ID97" s="115"/>
      <c r="IE97" s="115"/>
      <c r="IF97" s="115"/>
      <c r="IG97" s="115"/>
      <c r="IH97" s="115"/>
      <c r="II97" s="115"/>
      <c r="IJ97" s="115"/>
      <c r="IK97" s="115"/>
      <c r="IL97" s="115"/>
      <c r="IM97" s="115"/>
      <c r="IN97" s="115"/>
      <c r="IO97" s="115"/>
      <c r="IP97" s="115"/>
      <c r="IQ97" s="115"/>
      <c r="IR97" s="115"/>
      <c r="IS97" s="115"/>
      <c r="IT97" s="115"/>
      <c r="IU97" s="115"/>
      <c r="IV97" s="115"/>
      <c r="IW97" s="115"/>
    </row>
    <row r="98" spans="1:257" s="116" customFormat="1" ht="77.45" customHeight="1">
      <c r="A98" s="107" t="s">
        <v>260</v>
      </c>
      <c r="B98" s="107" t="s">
        <v>121</v>
      </c>
      <c r="C98" s="108" t="s">
        <v>122</v>
      </c>
      <c r="D98" s="108" t="s">
        <v>261</v>
      </c>
      <c r="E98" s="109" t="s">
        <v>36</v>
      </c>
      <c r="F98" s="110">
        <v>796</v>
      </c>
      <c r="G98" s="110" t="s">
        <v>79</v>
      </c>
      <c r="H98" s="111" t="s">
        <v>262</v>
      </c>
      <c r="I98" s="112">
        <v>63000000000</v>
      </c>
      <c r="J98" s="112" t="s">
        <v>39</v>
      </c>
      <c r="K98" s="106">
        <v>11563729.4</v>
      </c>
      <c r="L98" s="113" t="s">
        <v>40</v>
      </c>
      <c r="M98" s="113" t="s">
        <v>190</v>
      </c>
      <c r="N98" s="114" t="s">
        <v>125</v>
      </c>
      <c r="O98" s="110" t="s">
        <v>43</v>
      </c>
      <c r="P98" s="110" t="s">
        <v>44</v>
      </c>
      <c r="Q98" s="110" t="s">
        <v>43</v>
      </c>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115"/>
      <c r="EE98" s="115"/>
      <c r="EF98" s="115"/>
      <c r="EG98" s="115"/>
      <c r="EH98" s="115"/>
      <c r="EI98" s="115"/>
      <c r="EJ98" s="115"/>
      <c r="EK98" s="115"/>
      <c r="EL98" s="115"/>
      <c r="EM98" s="115"/>
      <c r="EN98" s="115"/>
      <c r="EO98" s="115"/>
      <c r="EP98" s="115"/>
      <c r="EQ98" s="115"/>
      <c r="ER98" s="115"/>
      <c r="ES98" s="115"/>
      <c r="ET98" s="115"/>
      <c r="EU98" s="115"/>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15"/>
      <c r="FZ98" s="115"/>
      <c r="GA98" s="115"/>
      <c r="GB98" s="115"/>
      <c r="GC98" s="115"/>
      <c r="GD98" s="115"/>
      <c r="GE98" s="115"/>
      <c r="GF98" s="115"/>
      <c r="GG98" s="115"/>
      <c r="GH98" s="115"/>
      <c r="GI98" s="115"/>
      <c r="GJ98" s="115"/>
      <c r="GK98" s="115"/>
      <c r="GL98" s="115"/>
      <c r="GM98" s="115"/>
      <c r="GN98" s="115"/>
      <c r="GO98" s="115"/>
      <c r="GP98" s="115"/>
      <c r="GQ98" s="115"/>
      <c r="GR98" s="115"/>
      <c r="GS98" s="115"/>
      <c r="GT98" s="115"/>
      <c r="GU98" s="115"/>
      <c r="GV98" s="115"/>
      <c r="GW98" s="115"/>
      <c r="GX98" s="115"/>
      <c r="GY98" s="115"/>
      <c r="GZ98" s="115"/>
      <c r="HA98" s="115"/>
      <c r="HB98" s="115"/>
      <c r="HC98" s="115"/>
      <c r="HD98" s="115"/>
      <c r="HE98" s="115"/>
      <c r="HF98" s="115"/>
      <c r="HG98" s="115"/>
      <c r="HH98" s="115"/>
      <c r="HI98" s="115"/>
      <c r="HJ98" s="115"/>
      <c r="HK98" s="115"/>
      <c r="HL98" s="115"/>
      <c r="HM98" s="115"/>
      <c r="HN98" s="115"/>
      <c r="HO98" s="115"/>
      <c r="HP98" s="115"/>
      <c r="HQ98" s="115"/>
      <c r="HR98" s="115"/>
      <c r="HS98" s="115"/>
      <c r="HT98" s="115"/>
      <c r="HU98" s="115"/>
      <c r="HV98" s="115"/>
      <c r="HW98" s="115"/>
      <c r="HX98" s="115"/>
      <c r="HY98" s="115"/>
      <c r="HZ98" s="115"/>
      <c r="IA98" s="115"/>
      <c r="IB98" s="115"/>
      <c r="IC98" s="115"/>
      <c r="ID98" s="115"/>
      <c r="IE98" s="115"/>
      <c r="IF98" s="115"/>
      <c r="IG98" s="115"/>
      <c r="IH98" s="115"/>
      <c r="II98" s="115"/>
      <c r="IJ98" s="115"/>
      <c r="IK98" s="115"/>
      <c r="IL98" s="115"/>
      <c r="IM98" s="115"/>
      <c r="IN98" s="115"/>
      <c r="IO98" s="115"/>
      <c r="IP98" s="115"/>
      <c r="IQ98" s="115"/>
      <c r="IR98" s="115"/>
      <c r="IS98" s="115"/>
      <c r="IT98" s="115"/>
      <c r="IU98" s="115"/>
      <c r="IV98" s="115"/>
      <c r="IW98" s="115"/>
    </row>
    <row r="99" spans="1:257" s="116" customFormat="1" ht="58.9" customHeight="1">
      <c r="A99" s="107" t="s">
        <v>263</v>
      </c>
      <c r="B99" s="107" t="s">
        <v>121</v>
      </c>
      <c r="C99" s="108" t="s">
        <v>122</v>
      </c>
      <c r="D99" s="108" t="s">
        <v>264</v>
      </c>
      <c r="E99" s="109" t="s">
        <v>36</v>
      </c>
      <c r="F99" s="110">
        <v>796</v>
      </c>
      <c r="G99" s="110" t="s">
        <v>79</v>
      </c>
      <c r="H99" s="111" t="s">
        <v>38</v>
      </c>
      <c r="I99" s="112">
        <v>63000000000</v>
      </c>
      <c r="J99" s="112" t="s">
        <v>39</v>
      </c>
      <c r="K99" s="106">
        <v>5126159.62</v>
      </c>
      <c r="L99" s="113" t="s">
        <v>40</v>
      </c>
      <c r="M99" s="113" t="s">
        <v>71</v>
      </c>
      <c r="N99" s="114" t="s">
        <v>125</v>
      </c>
      <c r="O99" s="110" t="s">
        <v>43</v>
      </c>
      <c r="P99" s="110" t="s">
        <v>44</v>
      </c>
      <c r="Q99" s="110" t="s">
        <v>43</v>
      </c>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c r="IW99" s="115"/>
    </row>
    <row r="100" spans="1:257" ht="27" customHeight="1">
      <c r="A100" s="31"/>
      <c r="B100" s="31"/>
      <c r="C100" s="32"/>
      <c r="D100" s="32"/>
      <c r="E100" s="33"/>
      <c r="F100" s="34"/>
      <c r="G100" s="34"/>
      <c r="H100" s="35"/>
      <c r="I100" s="39"/>
      <c r="J100" s="39"/>
      <c r="K100" s="37"/>
      <c r="L100" s="35"/>
      <c r="M100" s="35"/>
      <c r="N100" s="38"/>
      <c r="O100" s="34"/>
      <c r="P100" s="34"/>
      <c r="Q100" s="34"/>
    </row>
    <row r="101" spans="1:257" s="87" customFormat="1" ht="22.5" customHeight="1">
      <c r="A101" s="83" t="s">
        <v>265</v>
      </c>
      <c r="B101" s="84"/>
      <c r="C101" s="84"/>
      <c r="D101" s="84"/>
      <c r="E101" s="84"/>
      <c r="F101" s="84"/>
      <c r="G101" s="84"/>
      <c r="H101" s="84"/>
      <c r="I101" s="84"/>
      <c r="J101" s="84"/>
      <c r="K101" s="84"/>
      <c r="L101" s="84"/>
      <c r="M101" s="84"/>
      <c r="N101" s="84"/>
      <c r="O101" s="84"/>
      <c r="P101" s="84"/>
      <c r="Q101" s="85"/>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6"/>
      <c r="CR101" s="86"/>
      <c r="CS101" s="86"/>
      <c r="CT101" s="86"/>
      <c r="CU101" s="86"/>
      <c r="CV101" s="86"/>
      <c r="CW101" s="86"/>
      <c r="CX101" s="86"/>
      <c r="CY101" s="86"/>
      <c r="CZ101" s="86"/>
      <c r="DA101" s="86"/>
      <c r="DB101" s="86"/>
      <c r="DC101" s="86"/>
      <c r="DD101" s="86"/>
      <c r="DE101" s="86"/>
      <c r="DF101" s="86"/>
      <c r="DG101" s="86"/>
      <c r="DH101" s="86"/>
      <c r="DI101" s="86"/>
      <c r="DJ101" s="86"/>
      <c r="DK101" s="86"/>
      <c r="DL101" s="86"/>
      <c r="DM101" s="86"/>
      <c r="DN101" s="86"/>
      <c r="DO101" s="86"/>
      <c r="DP101" s="86"/>
      <c r="DQ101" s="86"/>
      <c r="DR101" s="86"/>
      <c r="DS101" s="86"/>
      <c r="DT101" s="86"/>
      <c r="DU101" s="86"/>
      <c r="DV101" s="86"/>
      <c r="DW101" s="86"/>
      <c r="DX101" s="86"/>
      <c r="DY101" s="86"/>
      <c r="DZ101" s="86"/>
      <c r="EA101" s="86"/>
      <c r="EB101" s="86"/>
      <c r="EC101" s="86"/>
      <c r="ED101" s="86"/>
      <c r="EE101" s="86"/>
      <c r="EF101" s="86"/>
      <c r="EG101" s="86"/>
      <c r="EH101" s="86"/>
      <c r="EI101" s="86"/>
      <c r="EJ101" s="86"/>
      <c r="EK101" s="86"/>
      <c r="EL101" s="86"/>
      <c r="EM101" s="86"/>
      <c r="EN101" s="86"/>
      <c r="EO101" s="86"/>
      <c r="EP101" s="86"/>
      <c r="EQ101" s="86"/>
      <c r="ER101" s="86"/>
      <c r="ES101" s="86"/>
      <c r="ET101" s="86"/>
      <c r="EU101" s="86"/>
      <c r="EV101" s="86"/>
      <c r="EW101" s="86"/>
      <c r="EX101" s="86"/>
      <c r="EY101" s="86"/>
      <c r="EZ101" s="86"/>
      <c r="FA101" s="86"/>
      <c r="FB101" s="86"/>
      <c r="FC101" s="86"/>
      <c r="FD101" s="86"/>
      <c r="FE101" s="86"/>
      <c r="FF101" s="86"/>
      <c r="FG101" s="86"/>
      <c r="FH101" s="86"/>
      <c r="FI101" s="86"/>
      <c r="FJ101" s="86"/>
      <c r="FK101" s="86"/>
      <c r="FL101" s="86"/>
      <c r="FM101" s="86"/>
      <c r="FN101" s="86"/>
      <c r="FO101" s="86"/>
      <c r="FP101" s="86"/>
      <c r="FQ101" s="86"/>
      <c r="FR101" s="86"/>
      <c r="FS101" s="86"/>
      <c r="FT101" s="86"/>
      <c r="FU101" s="86"/>
      <c r="FV101" s="86"/>
      <c r="FW101" s="86"/>
      <c r="FX101" s="86"/>
      <c r="FY101" s="86"/>
      <c r="FZ101" s="86"/>
      <c r="GA101" s="86"/>
      <c r="GB101" s="86"/>
      <c r="GC101" s="86"/>
      <c r="GD101" s="86"/>
      <c r="GE101" s="86"/>
      <c r="GF101" s="86"/>
      <c r="GG101" s="86"/>
      <c r="GH101" s="86"/>
      <c r="GI101" s="86"/>
      <c r="GJ101" s="86"/>
      <c r="GK101" s="86"/>
      <c r="GL101" s="86"/>
      <c r="GM101" s="86"/>
      <c r="GN101" s="86"/>
      <c r="GO101" s="86"/>
      <c r="GP101" s="86"/>
      <c r="GQ101" s="86"/>
      <c r="GR101" s="86"/>
      <c r="GS101" s="86"/>
      <c r="GT101" s="86"/>
      <c r="GU101" s="86"/>
      <c r="GV101" s="86"/>
      <c r="GW101" s="86"/>
      <c r="GX101" s="86"/>
      <c r="GY101" s="86"/>
      <c r="GZ101" s="86"/>
      <c r="HA101" s="86"/>
      <c r="HB101" s="86"/>
      <c r="HC101" s="86"/>
      <c r="HD101" s="86"/>
      <c r="HE101" s="86"/>
      <c r="HF101" s="86"/>
      <c r="HG101" s="86"/>
      <c r="HH101" s="86"/>
      <c r="HI101" s="86"/>
      <c r="HJ101" s="86"/>
      <c r="HK101" s="86"/>
      <c r="HL101" s="86"/>
      <c r="HM101" s="86"/>
      <c r="HN101" s="86"/>
      <c r="HO101" s="86"/>
      <c r="HP101" s="86"/>
      <c r="HQ101" s="86"/>
      <c r="HR101" s="86"/>
      <c r="HS101" s="86"/>
      <c r="HT101" s="86"/>
      <c r="HU101" s="86"/>
      <c r="HV101" s="86"/>
      <c r="HW101" s="86"/>
      <c r="HX101" s="86"/>
      <c r="HY101" s="86"/>
      <c r="HZ101" s="86"/>
      <c r="IA101" s="86"/>
      <c r="IB101" s="86"/>
      <c r="IC101" s="86"/>
      <c r="ID101" s="86"/>
      <c r="IE101" s="86"/>
      <c r="IF101" s="86"/>
      <c r="IG101" s="86"/>
      <c r="IH101" s="86"/>
      <c r="II101" s="86"/>
      <c r="IJ101" s="86"/>
      <c r="IK101" s="86"/>
      <c r="IL101" s="86"/>
      <c r="IM101" s="86"/>
      <c r="IN101" s="86"/>
      <c r="IO101" s="86"/>
      <c r="IP101" s="86"/>
      <c r="IQ101" s="86"/>
      <c r="IR101" s="86"/>
      <c r="IS101" s="86"/>
      <c r="IT101" s="86"/>
      <c r="IU101" s="86"/>
      <c r="IV101" s="86"/>
      <c r="IW101" s="86"/>
    </row>
    <row r="102" spans="1:257" ht="22.5" customHeight="1">
      <c r="A102" s="3" t="s">
        <v>9</v>
      </c>
      <c r="B102" s="3" t="s">
        <v>10</v>
      </c>
      <c r="C102" s="3" t="s">
        <v>11</v>
      </c>
      <c r="D102" s="2" t="s">
        <v>12</v>
      </c>
      <c r="E102" s="2"/>
      <c r="F102" s="2"/>
      <c r="G102" s="2"/>
      <c r="H102" s="2"/>
      <c r="I102" s="2"/>
      <c r="J102" s="2"/>
      <c r="K102" s="2"/>
      <c r="L102" s="2"/>
      <c r="M102" s="2"/>
      <c r="N102" s="1" t="s">
        <v>13</v>
      </c>
      <c r="O102" s="1" t="s">
        <v>14</v>
      </c>
      <c r="P102" s="104" t="s">
        <v>15</v>
      </c>
      <c r="Q102" s="104"/>
    </row>
    <row r="103" spans="1:257" ht="36.75" customHeight="1">
      <c r="A103" s="3"/>
      <c r="B103" s="3"/>
      <c r="C103" s="3"/>
      <c r="D103" s="1" t="s">
        <v>16</v>
      </c>
      <c r="E103" s="1" t="s">
        <v>17</v>
      </c>
      <c r="F103" s="2" t="s">
        <v>18</v>
      </c>
      <c r="G103" s="2"/>
      <c r="H103" s="1" t="s">
        <v>19</v>
      </c>
      <c r="I103" s="105" t="s">
        <v>20</v>
      </c>
      <c r="J103" s="105"/>
      <c r="K103" s="1" t="s">
        <v>266</v>
      </c>
      <c r="L103" s="105" t="s">
        <v>22</v>
      </c>
      <c r="M103" s="105"/>
      <c r="N103" s="1"/>
      <c r="O103" s="1"/>
      <c r="P103" s="1" t="s">
        <v>23</v>
      </c>
      <c r="Q103" s="1" t="s">
        <v>24</v>
      </c>
    </row>
    <row r="104" spans="1:257" ht="36.75" customHeight="1">
      <c r="A104" s="3"/>
      <c r="B104" s="3"/>
      <c r="C104" s="3"/>
      <c r="D104" s="1"/>
      <c r="E104" s="1"/>
      <c r="F104" s="1" t="s">
        <v>25</v>
      </c>
      <c r="G104" s="1" t="s">
        <v>26</v>
      </c>
      <c r="H104" s="1"/>
      <c r="I104" s="105"/>
      <c r="J104" s="105"/>
      <c r="K104" s="1"/>
      <c r="L104" s="105"/>
      <c r="M104" s="105"/>
      <c r="N104" s="1"/>
      <c r="O104" s="1"/>
      <c r="P104" s="1"/>
      <c r="Q104" s="1"/>
    </row>
    <row r="105" spans="1:257" ht="36.75" customHeight="1">
      <c r="A105" s="3"/>
      <c r="B105" s="3"/>
      <c r="C105" s="3"/>
      <c r="D105" s="1"/>
      <c r="E105" s="1"/>
      <c r="F105" s="1"/>
      <c r="G105" s="1"/>
      <c r="H105" s="1"/>
      <c r="I105" s="2" t="s">
        <v>27</v>
      </c>
      <c r="J105" s="2" t="s">
        <v>26</v>
      </c>
      <c r="K105" s="1"/>
      <c r="L105" s="1" t="s">
        <v>28</v>
      </c>
      <c r="M105" s="1" t="s">
        <v>29</v>
      </c>
      <c r="N105" s="1"/>
      <c r="O105" s="1"/>
      <c r="P105" s="1"/>
      <c r="Q105" s="1"/>
    </row>
    <row r="106" spans="1:257" ht="36.75" customHeight="1">
      <c r="A106" s="3"/>
      <c r="B106" s="3"/>
      <c r="C106" s="3"/>
      <c r="D106" s="1"/>
      <c r="E106" s="1"/>
      <c r="F106" s="1"/>
      <c r="G106" s="1"/>
      <c r="H106" s="1"/>
      <c r="I106" s="2"/>
      <c r="J106" s="2"/>
      <c r="K106" s="1"/>
      <c r="L106" s="1"/>
      <c r="M106" s="1"/>
      <c r="N106" s="1"/>
      <c r="O106" s="1"/>
      <c r="P106" s="1"/>
      <c r="Q106" s="1"/>
    </row>
    <row r="107" spans="1:257" ht="36.75" customHeight="1">
      <c r="A107" s="3"/>
      <c r="B107" s="3"/>
      <c r="C107" s="3"/>
      <c r="D107" s="1"/>
      <c r="E107" s="1"/>
      <c r="F107" s="1"/>
      <c r="G107" s="1"/>
      <c r="H107" s="1"/>
      <c r="I107" s="2"/>
      <c r="J107" s="2"/>
      <c r="K107" s="1"/>
      <c r="L107" s="1"/>
      <c r="M107" s="1"/>
      <c r="N107" s="1"/>
      <c r="O107" s="1"/>
      <c r="P107" s="1"/>
      <c r="Q107" s="1"/>
    </row>
    <row r="108" spans="1:257" ht="36.75" customHeight="1">
      <c r="A108" s="3"/>
      <c r="B108" s="3"/>
      <c r="C108" s="3"/>
      <c r="D108" s="1"/>
      <c r="E108" s="1"/>
      <c r="F108" s="1"/>
      <c r="G108" s="1"/>
      <c r="H108" s="1"/>
      <c r="I108" s="2"/>
      <c r="J108" s="2"/>
      <c r="K108" s="1"/>
      <c r="L108" s="1"/>
      <c r="M108" s="1"/>
      <c r="N108" s="1"/>
      <c r="O108" s="1"/>
      <c r="P108" s="1"/>
      <c r="Q108" s="1"/>
    </row>
    <row r="109" spans="1:257" ht="36">
      <c r="A109" s="45" t="s">
        <v>267</v>
      </c>
      <c r="B109" s="31" t="s">
        <v>33</v>
      </c>
      <c r="C109" s="32" t="s">
        <v>48</v>
      </c>
      <c r="D109" s="33" t="s">
        <v>268</v>
      </c>
      <c r="E109" s="33" t="s">
        <v>36</v>
      </c>
      <c r="F109" s="34">
        <v>876</v>
      </c>
      <c r="G109" s="34" t="s">
        <v>37</v>
      </c>
      <c r="H109" s="35" t="s">
        <v>38</v>
      </c>
      <c r="I109" s="50">
        <v>63000000000</v>
      </c>
      <c r="J109" s="39" t="s">
        <v>39</v>
      </c>
      <c r="K109" s="55">
        <v>80000</v>
      </c>
      <c r="L109" s="35" t="s">
        <v>269</v>
      </c>
      <c r="M109" s="35" t="s">
        <v>50</v>
      </c>
      <c r="N109" s="38" t="s">
        <v>42</v>
      </c>
      <c r="O109" s="34" t="s">
        <v>43</v>
      </c>
      <c r="P109" s="49" t="s">
        <v>44</v>
      </c>
      <c r="Q109" s="49" t="s">
        <v>43</v>
      </c>
    </row>
    <row r="110" spans="1:257" ht="36">
      <c r="A110" s="45" t="s">
        <v>270</v>
      </c>
      <c r="B110" s="31" t="s">
        <v>33</v>
      </c>
      <c r="C110" s="32" t="s">
        <v>48</v>
      </c>
      <c r="D110" s="33" t="s">
        <v>271</v>
      </c>
      <c r="E110" s="33" t="s">
        <v>36</v>
      </c>
      <c r="F110" s="34">
        <v>876</v>
      </c>
      <c r="G110" s="34" t="s">
        <v>37</v>
      </c>
      <c r="H110" s="35" t="s">
        <v>38</v>
      </c>
      <c r="I110" s="39">
        <v>63000000000</v>
      </c>
      <c r="J110" s="46" t="s">
        <v>39</v>
      </c>
      <c r="K110" s="55">
        <v>110000</v>
      </c>
      <c r="L110" s="35" t="s">
        <v>269</v>
      </c>
      <c r="M110" s="35" t="s">
        <v>50</v>
      </c>
      <c r="N110" s="38" t="s">
        <v>42</v>
      </c>
      <c r="O110" s="34" t="s">
        <v>43</v>
      </c>
      <c r="P110" s="49" t="s">
        <v>44</v>
      </c>
      <c r="Q110" s="49" t="s">
        <v>43</v>
      </c>
    </row>
    <row r="111" spans="1:257" ht="36">
      <c r="A111" s="45" t="s">
        <v>272</v>
      </c>
      <c r="B111" s="31" t="s">
        <v>33</v>
      </c>
      <c r="C111" s="32" t="s">
        <v>48</v>
      </c>
      <c r="D111" s="33" t="s">
        <v>273</v>
      </c>
      <c r="E111" s="33" t="s">
        <v>36</v>
      </c>
      <c r="F111" s="34">
        <v>876</v>
      </c>
      <c r="G111" s="34" t="s">
        <v>37</v>
      </c>
      <c r="H111" s="35" t="s">
        <v>38</v>
      </c>
      <c r="I111" s="39">
        <v>63000000000</v>
      </c>
      <c r="J111" s="46" t="s">
        <v>39</v>
      </c>
      <c r="K111" s="55">
        <v>72000</v>
      </c>
      <c r="L111" s="35" t="s">
        <v>269</v>
      </c>
      <c r="M111" s="35" t="s">
        <v>50</v>
      </c>
      <c r="N111" s="38" t="s">
        <v>42</v>
      </c>
      <c r="O111" s="34" t="s">
        <v>43</v>
      </c>
      <c r="P111" s="49" t="s">
        <v>44</v>
      </c>
      <c r="Q111" s="49" t="s">
        <v>43</v>
      </c>
    </row>
    <row r="112" spans="1:257" ht="48">
      <c r="A112" s="45" t="s">
        <v>274</v>
      </c>
      <c r="B112" s="31" t="s">
        <v>56</v>
      </c>
      <c r="C112" s="32" t="s">
        <v>57</v>
      </c>
      <c r="D112" s="33" t="s">
        <v>275</v>
      </c>
      <c r="E112" s="33" t="s">
        <v>59</v>
      </c>
      <c r="F112" s="34">
        <v>876</v>
      </c>
      <c r="G112" s="34" t="s">
        <v>37</v>
      </c>
      <c r="H112" s="35" t="s">
        <v>38</v>
      </c>
      <c r="I112" s="50">
        <v>63000000000</v>
      </c>
      <c r="J112" s="39" t="s">
        <v>39</v>
      </c>
      <c r="K112" s="55">
        <v>200000</v>
      </c>
      <c r="L112" s="35" t="s">
        <v>276</v>
      </c>
      <c r="M112" s="40" t="s">
        <v>97</v>
      </c>
      <c r="N112" s="38" t="s">
        <v>42</v>
      </c>
      <c r="O112" s="34" t="s">
        <v>43</v>
      </c>
      <c r="P112" s="49" t="s">
        <v>44</v>
      </c>
      <c r="Q112" s="49" t="s">
        <v>43</v>
      </c>
    </row>
    <row r="113" spans="1:17" ht="84">
      <c r="A113" s="45" t="s">
        <v>277</v>
      </c>
      <c r="B113" s="31" t="s">
        <v>278</v>
      </c>
      <c r="C113" s="32" t="s">
        <v>279</v>
      </c>
      <c r="D113" s="33" t="s">
        <v>280</v>
      </c>
      <c r="E113" s="33" t="s">
        <v>102</v>
      </c>
      <c r="F113" s="38">
        <v>876</v>
      </c>
      <c r="G113" s="38" t="s">
        <v>37</v>
      </c>
      <c r="H113" s="35" t="s">
        <v>38</v>
      </c>
      <c r="I113" s="50">
        <v>63000000000</v>
      </c>
      <c r="J113" s="39" t="s">
        <v>39</v>
      </c>
      <c r="K113" s="55">
        <v>225000</v>
      </c>
      <c r="L113" s="35" t="s">
        <v>281</v>
      </c>
      <c r="M113" s="40" t="s">
        <v>71</v>
      </c>
      <c r="N113" s="38" t="s">
        <v>42</v>
      </c>
      <c r="O113" s="34" t="s">
        <v>43</v>
      </c>
      <c r="P113" s="34" t="s">
        <v>44</v>
      </c>
      <c r="Q113" s="34" t="s">
        <v>43</v>
      </c>
    </row>
    <row r="114" spans="1:17" ht="84">
      <c r="A114" s="45" t="s">
        <v>282</v>
      </c>
      <c r="B114" s="31" t="s">
        <v>56</v>
      </c>
      <c r="C114" s="32" t="s">
        <v>283</v>
      </c>
      <c r="D114" s="51" t="s">
        <v>284</v>
      </c>
      <c r="E114" s="33" t="s">
        <v>102</v>
      </c>
      <c r="F114" s="38">
        <v>876</v>
      </c>
      <c r="G114" s="38" t="s">
        <v>37</v>
      </c>
      <c r="H114" s="35" t="s">
        <v>38</v>
      </c>
      <c r="I114" s="39">
        <v>63000000000</v>
      </c>
      <c r="J114" s="39" t="s">
        <v>39</v>
      </c>
      <c r="K114" s="55">
        <v>400000</v>
      </c>
      <c r="L114" s="35" t="s">
        <v>285</v>
      </c>
      <c r="M114" s="35" t="s">
        <v>40</v>
      </c>
      <c r="N114" s="38" t="s">
        <v>42</v>
      </c>
      <c r="O114" s="34" t="s">
        <v>43</v>
      </c>
      <c r="P114" s="34" t="s">
        <v>44</v>
      </c>
      <c r="Q114" s="34" t="s">
        <v>43</v>
      </c>
    </row>
    <row r="115" spans="1:17" ht="84">
      <c r="A115" s="45" t="s">
        <v>286</v>
      </c>
      <c r="B115" s="63" t="s">
        <v>99</v>
      </c>
      <c r="C115" s="64" t="s">
        <v>100</v>
      </c>
      <c r="D115" s="57" t="s">
        <v>287</v>
      </c>
      <c r="E115" s="57" t="s">
        <v>102</v>
      </c>
      <c r="F115" s="58">
        <v>876</v>
      </c>
      <c r="G115" s="58" t="s">
        <v>37</v>
      </c>
      <c r="H115" s="48" t="s">
        <v>38</v>
      </c>
      <c r="I115" s="60">
        <v>63000000000</v>
      </c>
      <c r="J115" s="59" t="s">
        <v>39</v>
      </c>
      <c r="K115" s="55">
        <v>133300</v>
      </c>
      <c r="L115" s="35" t="s">
        <v>285</v>
      </c>
      <c r="M115" s="35" t="s">
        <v>40</v>
      </c>
      <c r="N115" s="62" t="s">
        <v>42</v>
      </c>
      <c r="O115" s="58" t="s">
        <v>43</v>
      </c>
      <c r="P115" s="34" t="s">
        <v>44</v>
      </c>
      <c r="Q115" s="34" t="s">
        <v>43</v>
      </c>
    </row>
    <row r="116" spans="1:17" ht="36">
      <c r="A116" s="45" t="s">
        <v>288</v>
      </c>
      <c r="B116" s="31" t="s">
        <v>62</v>
      </c>
      <c r="C116" s="32" t="s">
        <v>63</v>
      </c>
      <c r="D116" s="33" t="s">
        <v>289</v>
      </c>
      <c r="E116" s="33" t="s">
        <v>65</v>
      </c>
      <c r="F116" s="34">
        <v>876</v>
      </c>
      <c r="G116" s="34" t="s">
        <v>37</v>
      </c>
      <c r="H116" s="35" t="s">
        <v>38</v>
      </c>
      <c r="I116" s="39">
        <v>63000000000</v>
      </c>
      <c r="J116" s="50" t="s">
        <v>39</v>
      </c>
      <c r="K116" s="55">
        <v>133300</v>
      </c>
      <c r="L116" s="35" t="s">
        <v>285</v>
      </c>
      <c r="M116" s="35" t="s">
        <v>40</v>
      </c>
      <c r="N116" s="38" t="s">
        <v>42</v>
      </c>
      <c r="O116" s="34" t="s">
        <v>43</v>
      </c>
      <c r="P116" s="34" t="s">
        <v>44</v>
      </c>
      <c r="Q116" s="34" t="s">
        <v>43</v>
      </c>
    </row>
    <row r="117" spans="1:17" ht="36">
      <c r="A117" s="45" t="s">
        <v>290</v>
      </c>
      <c r="B117" s="31" t="s">
        <v>291</v>
      </c>
      <c r="C117" s="32" t="s">
        <v>292</v>
      </c>
      <c r="D117" s="33" t="s">
        <v>293</v>
      </c>
      <c r="E117" s="33" t="s">
        <v>65</v>
      </c>
      <c r="F117" s="34">
        <v>876</v>
      </c>
      <c r="G117" s="34" t="s">
        <v>37</v>
      </c>
      <c r="H117" s="35" t="s">
        <v>38</v>
      </c>
      <c r="I117" s="50">
        <v>63000000000</v>
      </c>
      <c r="J117" s="39" t="s">
        <v>39</v>
      </c>
      <c r="K117" s="55">
        <v>200000</v>
      </c>
      <c r="L117" s="35" t="s">
        <v>294</v>
      </c>
      <c r="M117" s="35" t="s">
        <v>190</v>
      </c>
      <c r="N117" s="38" t="s">
        <v>42</v>
      </c>
      <c r="O117" s="34" t="s">
        <v>43</v>
      </c>
      <c r="P117" s="34" t="s">
        <v>44</v>
      </c>
      <c r="Q117" s="34" t="s">
        <v>43</v>
      </c>
    </row>
    <row r="118" spans="1:17" ht="36">
      <c r="A118" s="45" t="s">
        <v>295</v>
      </c>
      <c r="B118" s="31" t="s">
        <v>296</v>
      </c>
      <c r="C118" s="32" t="s">
        <v>292</v>
      </c>
      <c r="D118" s="33" t="s">
        <v>297</v>
      </c>
      <c r="E118" s="33" t="s">
        <v>65</v>
      </c>
      <c r="F118" s="34">
        <v>876</v>
      </c>
      <c r="G118" s="34" t="s">
        <v>37</v>
      </c>
      <c r="H118" s="35" t="s">
        <v>38</v>
      </c>
      <c r="I118" s="39">
        <v>63000000000</v>
      </c>
      <c r="J118" s="39" t="s">
        <v>39</v>
      </c>
      <c r="K118" s="55">
        <v>416700</v>
      </c>
      <c r="L118" s="40" t="s">
        <v>298</v>
      </c>
      <c r="M118" s="35" t="s">
        <v>91</v>
      </c>
      <c r="N118" s="38" t="s">
        <v>42</v>
      </c>
      <c r="O118" s="34" t="s">
        <v>43</v>
      </c>
      <c r="P118" s="34" t="s">
        <v>44</v>
      </c>
      <c r="Q118" s="34" t="s">
        <v>43</v>
      </c>
    </row>
    <row r="119" spans="1:17" ht="84">
      <c r="A119" s="45" t="s">
        <v>299</v>
      </c>
      <c r="B119" s="31" t="s">
        <v>300</v>
      </c>
      <c r="C119" s="32" t="s">
        <v>301</v>
      </c>
      <c r="D119" s="33" t="s">
        <v>302</v>
      </c>
      <c r="E119" s="33" t="s">
        <v>102</v>
      </c>
      <c r="F119" s="34">
        <v>876</v>
      </c>
      <c r="G119" s="34" t="s">
        <v>37</v>
      </c>
      <c r="H119" s="35" t="s">
        <v>38</v>
      </c>
      <c r="I119" s="50">
        <v>63000000000</v>
      </c>
      <c r="J119" s="39" t="s">
        <v>39</v>
      </c>
      <c r="K119" s="55">
        <v>1333300</v>
      </c>
      <c r="L119" s="40" t="s">
        <v>298</v>
      </c>
      <c r="M119" s="35" t="s">
        <v>91</v>
      </c>
      <c r="N119" s="88" t="s">
        <v>42</v>
      </c>
      <c r="O119" s="89" t="s">
        <v>43</v>
      </c>
      <c r="P119" s="34" t="s">
        <v>44</v>
      </c>
      <c r="Q119" s="34" t="s">
        <v>43</v>
      </c>
    </row>
    <row r="120" spans="1:17" ht="36">
      <c r="A120" s="45" t="s">
        <v>303</v>
      </c>
      <c r="B120" s="31" t="s">
        <v>62</v>
      </c>
      <c r="C120" s="32" t="s">
        <v>69</v>
      </c>
      <c r="D120" s="51" t="s">
        <v>304</v>
      </c>
      <c r="E120" s="33" t="s">
        <v>36</v>
      </c>
      <c r="F120" s="34">
        <v>876</v>
      </c>
      <c r="G120" s="34" t="s">
        <v>37</v>
      </c>
      <c r="H120" s="35" t="s">
        <v>38</v>
      </c>
      <c r="I120" s="39">
        <v>63000000000</v>
      </c>
      <c r="J120" s="39" t="s">
        <v>39</v>
      </c>
      <c r="K120" s="55">
        <v>216700</v>
      </c>
      <c r="L120" s="35" t="s">
        <v>305</v>
      </c>
      <c r="M120" s="40" t="s">
        <v>40</v>
      </c>
      <c r="N120" s="38" t="s">
        <v>42</v>
      </c>
      <c r="O120" s="52" t="s">
        <v>43</v>
      </c>
      <c r="P120" s="34" t="s">
        <v>44</v>
      </c>
      <c r="Q120" s="34" t="s">
        <v>43</v>
      </c>
    </row>
    <row r="121" spans="1:17" ht="36">
      <c r="A121" s="45" t="s">
        <v>306</v>
      </c>
      <c r="B121" s="56" t="s">
        <v>94</v>
      </c>
      <c r="C121" s="57" t="s">
        <v>95</v>
      </c>
      <c r="D121" s="90" t="s">
        <v>307</v>
      </c>
      <c r="E121" s="57" t="s">
        <v>65</v>
      </c>
      <c r="F121" s="58">
        <v>876</v>
      </c>
      <c r="G121" s="48" t="s">
        <v>37</v>
      </c>
      <c r="H121" s="48" t="s">
        <v>38</v>
      </c>
      <c r="I121" s="59">
        <v>63000000000</v>
      </c>
      <c r="J121" s="60" t="s">
        <v>39</v>
      </c>
      <c r="K121" s="55">
        <v>176700</v>
      </c>
      <c r="L121" s="35" t="s">
        <v>285</v>
      </c>
      <c r="M121" s="40" t="s">
        <v>40</v>
      </c>
      <c r="N121" s="62" t="s">
        <v>42</v>
      </c>
      <c r="O121" s="91" t="s">
        <v>43</v>
      </c>
      <c r="P121" s="34" t="s">
        <v>44</v>
      </c>
      <c r="Q121" s="34" t="s">
        <v>43</v>
      </c>
    </row>
    <row r="122" spans="1:17" ht="48">
      <c r="A122" s="45" t="s">
        <v>308</v>
      </c>
      <c r="B122" s="31" t="s">
        <v>56</v>
      </c>
      <c r="C122" s="32" t="s">
        <v>57</v>
      </c>
      <c r="D122" s="33" t="s">
        <v>309</v>
      </c>
      <c r="E122" s="33" t="s">
        <v>59</v>
      </c>
      <c r="F122" s="58">
        <v>876</v>
      </c>
      <c r="G122" s="48" t="s">
        <v>37</v>
      </c>
      <c r="H122" s="48" t="s">
        <v>38</v>
      </c>
      <c r="I122" s="50">
        <v>63000000000</v>
      </c>
      <c r="J122" s="39" t="s">
        <v>39</v>
      </c>
      <c r="K122" s="55">
        <v>275000</v>
      </c>
      <c r="L122" s="35" t="s">
        <v>285</v>
      </c>
      <c r="M122" s="35" t="s">
        <v>97</v>
      </c>
      <c r="N122" s="38" t="s">
        <v>42</v>
      </c>
      <c r="O122" s="34" t="s">
        <v>43</v>
      </c>
      <c r="P122" s="34" t="s">
        <v>44</v>
      </c>
      <c r="Q122" s="34" t="s">
        <v>43</v>
      </c>
    </row>
    <row r="123" spans="1:17" ht="36">
      <c r="A123" s="45" t="s">
        <v>310</v>
      </c>
      <c r="B123" s="31" t="s">
        <v>311</v>
      </c>
      <c r="C123" s="32" t="s">
        <v>312</v>
      </c>
      <c r="D123" s="51" t="s">
        <v>313</v>
      </c>
      <c r="E123" s="33" t="s">
        <v>36</v>
      </c>
      <c r="F123" s="38">
        <v>876</v>
      </c>
      <c r="G123" s="38" t="s">
        <v>37</v>
      </c>
      <c r="H123" s="35" t="s">
        <v>38</v>
      </c>
      <c r="I123" s="50">
        <v>63000000000</v>
      </c>
      <c r="J123" s="39" t="s">
        <v>39</v>
      </c>
      <c r="K123" s="69">
        <v>1100000</v>
      </c>
      <c r="L123" s="35" t="s">
        <v>314</v>
      </c>
      <c r="M123" s="35" t="s">
        <v>315</v>
      </c>
      <c r="N123" s="38" t="s">
        <v>42</v>
      </c>
      <c r="O123" s="34" t="s">
        <v>43</v>
      </c>
      <c r="P123" s="34" t="s">
        <v>44</v>
      </c>
      <c r="Q123" s="34" t="s">
        <v>43</v>
      </c>
    </row>
    <row r="124" spans="1:17" ht="36">
      <c r="A124" s="45" t="s">
        <v>316</v>
      </c>
      <c r="B124" s="31" t="s">
        <v>291</v>
      </c>
      <c r="C124" s="32" t="s">
        <v>317</v>
      </c>
      <c r="D124" s="33" t="s">
        <v>318</v>
      </c>
      <c r="E124" s="33" t="s">
        <v>65</v>
      </c>
      <c r="F124" s="34">
        <v>876</v>
      </c>
      <c r="G124" s="34" t="s">
        <v>37</v>
      </c>
      <c r="H124" s="35" t="s">
        <v>38</v>
      </c>
      <c r="I124" s="50">
        <v>63000000000</v>
      </c>
      <c r="J124" s="39" t="s">
        <v>39</v>
      </c>
      <c r="K124" s="55">
        <v>600000</v>
      </c>
      <c r="L124" s="40" t="s">
        <v>298</v>
      </c>
      <c r="M124" s="35" t="s">
        <v>91</v>
      </c>
      <c r="N124" s="38" t="s">
        <v>42</v>
      </c>
      <c r="O124" s="34" t="s">
        <v>43</v>
      </c>
      <c r="P124" s="34" t="s">
        <v>44</v>
      </c>
      <c r="Q124" s="34" t="s">
        <v>43</v>
      </c>
    </row>
    <row r="125" spans="1:17" ht="36">
      <c r="A125" s="45" t="s">
        <v>319</v>
      </c>
      <c r="B125" s="31" t="s">
        <v>62</v>
      </c>
      <c r="C125" s="32" t="s">
        <v>69</v>
      </c>
      <c r="D125" s="51" t="s">
        <v>320</v>
      </c>
      <c r="E125" s="33" t="s">
        <v>36</v>
      </c>
      <c r="F125" s="34">
        <v>876</v>
      </c>
      <c r="G125" s="34" t="s">
        <v>37</v>
      </c>
      <c r="H125" s="35" t="s">
        <v>38</v>
      </c>
      <c r="I125" s="39">
        <v>63000000000</v>
      </c>
      <c r="J125" s="50" t="s">
        <v>39</v>
      </c>
      <c r="K125" s="55">
        <v>270800</v>
      </c>
      <c r="L125" s="35" t="s">
        <v>281</v>
      </c>
      <c r="M125" s="40" t="s">
        <v>66</v>
      </c>
      <c r="N125" s="38" t="s">
        <v>42</v>
      </c>
      <c r="O125" s="52" t="s">
        <v>43</v>
      </c>
      <c r="P125" s="34" t="s">
        <v>44</v>
      </c>
      <c r="Q125" s="34" t="s">
        <v>43</v>
      </c>
    </row>
    <row r="126" spans="1:17" ht="72">
      <c r="A126" s="45" t="s">
        <v>321</v>
      </c>
      <c r="B126" s="31" t="s">
        <v>322</v>
      </c>
      <c r="C126" s="32" t="s">
        <v>323</v>
      </c>
      <c r="D126" s="33" t="s">
        <v>324</v>
      </c>
      <c r="E126" s="32" t="s">
        <v>325</v>
      </c>
      <c r="F126" s="34">
        <v>168</v>
      </c>
      <c r="G126" s="34" t="s">
        <v>326</v>
      </c>
      <c r="H126" s="92">
        <v>7</v>
      </c>
      <c r="I126" s="50">
        <v>63000000000</v>
      </c>
      <c r="J126" s="39" t="s">
        <v>39</v>
      </c>
      <c r="K126" s="55">
        <v>1325000</v>
      </c>
      <c r="L126" s="40" t="s">
        <v>298</v>
      </c>
      <c r="M126" s="35" t="s">
        <v>91</v>
      </c>
      <c r="N126" s="88" t="s">
        <v>42</v>
      </c>
      <c r="O126" s="89" t="s">
        <v>43</v>
      </c>
      <c r="P126" s="34" t="s">
        <v>44</v>
      </c>
      <c r="Q126" s="34" t="s">
        <v>43</v>
      </c>
    </row>
    <row r="127" spans="1:17" ht="36">
      <c r="A127" s="45" t="s">
        <v>327</v>
      </c>
      <c r="B127" s="31" t="s">
        <v>88</v>
      </c>
      <c r="C127" s="32" t="s">
        <v>89</v>
      </c>
      <c r="D127" s="51" t="s">
        <v>328</v>
      </c>
      <c r="E127" s="33" t="s">
        <v>36</v>
      </c>
      <c r="F127" s="34">
        <v>876</v>
      </c>
      <c r="G127" s="34" t="s">
        <v>37</v>
      </c>
      <c r="H127" s="35" t="s">
        <v>38</v>
      </c>
      <c r="I127" s="50">
        <v>63000000000</v>
      </c>
      <c r="J127" s="39" t="s">
        <v>39</v>
      </c>
      <c r="K127" s="55">
        <v>95800</v>
      </c>
      <c r="L127" s="35" t="s">
        <v>298</v>
      </c>
      <c r="M127" s="35" t="s">
        <v>91</v>
      </c>
      <c r="N127" s="38" t="s">
        <v>42</v>
      </c>
      <c r="O127" s="34" t="s">
        <v>43</v>
      </c>
      <c r="P127" s="34" t="s">
        <v>44</v>
      </c>
      <c r="Q127" s="34" t="s">
        <v>43</v>
      </c>
    </row>
    <row r="128" spans="1:17" ht="36">
      <c r="A128" s="45" t="s">
        <v>329</v>
      </c>
      <c r="B128" s="31" t="s">
        <v>83</v>
      </c>
      <c r="C128" s="32" t="s">
        <v>84</v>
      </c>
      <c r="D128" s="33" t="s">
        <v>330</v>
      </c>
      <c r="E128" s="33" t="s">
        <v>36</v>
      </c>
      <c r="F128" s="38">
        <v>876</v>
      </c>
      <c r="G128" s="38" t="s">
        <v>37</v>
      </c>
      <c r="H128" s="35" t="s">
        <v>38</v>
      </c>
      <c r="I128" s="39">
        <v>63000000000</v>
      </c>
      <c r="J128" s="39" t="s">
        <v>39</v>
      </c>
      <c r="K128" s="55">
        <v>41700</v>
      </c>
      <c r="L128" s="35" t="s">
        <v>269</v>
      </c>
      <c r="M128" s="35" t="s">
        <v>50</v>
      </c>
      <c r="N128" s="38" t="s">
        <v>42</v>
      </c>
      <c r="O128" s="34" t="s">
        <v>43</v>
      </c>
      <c r="P128" s="34" t="s">
        <v>44</v>
      </c>
      <c r="Q128" s="34" t="s">
        <v>43</v>
      </c>
    </row>
    <row r="129" spans="1:17" ht="36">
      <c r="A129" s="45" t="s">
        <v>331</v>
      </c>
      <c r="B129" s="31" t="s">
        <v>332</v>
      </c>
      <c r="C129" s="32" t="s">
        <v>333</v>
      </c>
      <c r="D129" s="33" t="s">
        <v>334</v>
      </c>
      <c r="E129" s="33" t="s">
        <v>36</v>
      </c>
      <c r="F129" s="34">
        <v>876</v>
      </c>
      <c r="G129" s="35" t="s">
        <v>37</v>
      </c>
      <c r="H129" s="35" t="s">
        <v>38</v>
      </c>
      <c r="I129" s="39">
        <v>63000000000</v>
      </c>
      <c r="J129" s="39" t="s">
        <v>39</v>
      </c>
      <c r="K129" s="55">
        <v>187500</v>
      </c>
      <c r="L129" s="40" t="s">
        <v>276</v>
      </c>
      <c r="M129" s="35" t="s">
        <v>97</v>
      </c>
      <c r="N129" s="38" t="s">
        <v>42</v>
      </c>
      <c r="O129" s="34" t="s">
        <v>43</v>
      </c>
      <c r="P129" s="34" t="s">
        <v>44</v>
      </c>
      <c r="Q129" s="34" t="s">
        <v>43</v>
      </c>
    </row>
    <row r="130" spans="1:17" ht="36">
      <c r="A130" s="45" t="s">
        <v>335</v>
      </c>
      <c r="B130" s="31" t="s">
        <v>336</v>
      </c>
      <c r="C130" s="32" t="s">
        <v>337</v>
      </c>
      <c r="D130" s="33" t="s">
        <v>338</v>
      </c>
      <c r="E130" s="33" t="s">
        <v>36</v>
      </c>
      <c r="F130" s="34">
        <v>876</v>
      </c>
      <c r="G130" s="34" t="s">
        <v>37</v>
      </c>
      <c r="H130" s="35" t="s">
        <v>38</v>
      </c>
      <c r="I130" s="39">
        <v>63000000000</v>
      </c>
      <c r="J130" s="39" t="s">
        <v>39</v>
      </c>
      <c r="K130" s="55">
        <v>187500</v>
      </c>
      <c r="L130" s="40" t="s">
        <v>276</v>
      </c>
      <c r="M130" s="35" t="s">
        <v>97</v>
      </c>
      <c r="N130" s="38" t="s">
        <v>42</v>
      </c>
      <c r="O130" s="34" t="s">
        <v>43</v>
      </c>
      <c r="P130" s="34" t="s">
        <v>44</v>
      </c>
      <c r="Q130" s="34" t="s">
        <v>43</v>
      </c>
    </row>
    <row r="131" spans="1:17" ht="36">
      <c r="A131" s="45" t="s">
        <v>339</v>
      </c>
      <c r="B131" s="63" t="s">
        <v>116</v>
      </c>
      <c r="C131" s="32" t="s">
        <v>117</v>
      </c>
      <c r="D131" s="51" t="s">
        <v>340</v>
      </c>
      <c r="E131" s="33" t="s">
        <v>36</v>
      </c>
      <c r="F131" s="34">
        <v>876</v>
      </c>
      <c r="G131" s="35" t="s">
        <v>37</v>
      </c>
      <c r="H131" s="35" t="s">
        <v>38</v>
      </c>
      <c r="I131" s="39">
        <v>63000000000</v>
      </c>
      <c r="J131" s="39" t="s">
        <v>39</v>
      </c>
      <c r="K131" s="55">
        <v>133300</v>
      </c>
      <c r="L131" s="35" t="s">
        <v>285</v>
      </c>
      <c r="M131" s="35" t="s">
        <v>66</v>
      </c>
      <c r="N131" s="38" t="s">
        <v>42</v>
      </c>
      <c r="O131" s="34" t="s">
        <v>43</v>
      </c>
      <c r="P131" s="34" t="s">
        <v>44</v>
      </c>
      <c r="Q131" s="34" t="s">
        <v>43</v>
      </c>
    </row>
    <row r="132" spans="1:17" ht="36">
      <c r="A132" s="45" t="s">
        <v>341</v>
      </c>
      <c r="B132" s="93" t="s">
        <v>342</v>
      </c>
      <c r="C132" s="94" t="s">
        <v>343</v>
      </c>
      <c r="D132" s="33" t="s">
        <v>344</v>
      </c>
      <c r="E132" s="33" t="s">
        <v>36</v>
      </c>
      <c r="F132" s="34">
        <v>876</v>
      </c>
      <c r="G132" s="35" t="s">
        <v>37</v>
      </c>
      <c r="H132" s="35" t="s">
        <v>38</v>
      </c>
      <c r="I132" s="39">
        <v>63000000000</v>
      </c>
      <c r="J132" s="39" t="s">
        <v>39</v>
      </c>
      <c r="K132" s="55">
        <v>311292.3</v>
      </c>
      <c r="L132" s="35" t="s">
        <v>285</v>
      </c>
      <c r="M132" s="35" t="s">
        <v>66</v>
      </c>
      <c r="N132" s="38" t="s">
        <v>42</v>
      </c>
      <c r="O132" s="34" t="s">
        <v>43</v>
      </c>
      <c r="P132" s="34" t="s">
        <v>44</v>
      </c>
      <c r="Q132" s="34" t="s">
        <v>43</v>
      </c>
    </row>
    <row r="133" spans="1:17" ht="84">
      <c r="A133" s="45" t="s">
        <v>345</v>
      </c>
      <c r="B133" s="33" t="s">
        <v>56</v>
      </c>
      <c r="C133" s="33" t="s">
        <v>57</v>
      </c>
      <c r="D133" s="51" t="s">
        <v>346</v>
      </c>
      <c r="E133" s="33" t="s">
        <v>102</v>
      </c>
      <c r="F133" s="34">
        <v>876</v>
      </c>
      <c r="G133" s="34" t="s">
        <v>37</v>
      </c>
      <c r="H133" s="35" t="s">
        <v>38</v>
      </c>
      <c r="I133" s="60">
        <v>63000000000</v>
      </c>
      <c r="J133" s="39" t="s">
        <v>39</v>
      </c>
      <c r="K133" s="37">
        <v>200000</v>
      </c>
      <c r="L133" s="40" t="s">
        <v>294</v>
      </c>
      <c r="M133" s="40" t="s">
        <v>247</v>
      </c>
      <c r="N133" s="38" t="s">
        <v>42</v>
      </c>
      <c r="O133" s="34" t="s">
        <v>43</v>
      </c>
      <c r="P133" s="34" t="s">
        <v>44</v>
      </c>
      <c r="Q133" s="34" t="s">
        <v>43</v>
      </c>
    </row>
    <row r="134" spans="1:17" ht="84">
      <c r="A134" s="45" t="s">
        <v>347</v>
      </c>
      <c r="B134" s="31" t="s">
        <v>56</v>
      </c>
      <c r="C134" s="32" t="s">
        <v>283</v>
      </c>
      <c r="D134" s="51" t="s">
        <v>348</v>
      </c>
      <c r="E134" s="33" t="s">
        <v>102</v>
      </c>
      <c r="F134" s="34" t="s">
        <v>349</v>
      </c>
      <c r="G134" s="34" t="s">
        <v>349</v>
      </c>
      <c r="H134" s="35" t="s">
        <v>349</v>
      </c>
      <c r="I134" s="39">
        <v>63000000000</v>
      </c>
      <c r="J134" s="39" t="s">
        <v>39</v>
      </c>
      <c r="K134" s="47">
        <v>900000</v>
      </c>
      <c r="L134" s="35" t="s">
        <v>298</v>
      </c>
      <c r="M134" s="35" t="s">
        <v>247</v>
      </c>
      <c r="N134" s="38" t="s">
        <v>42</v>
      </c>
      <c r="O134" s="34" t="s">
        <v>43</v>
      </c>
      <c r="P134" s="34" t="s">
        <v>44</v>
      </c>
      <c r="Q134" s="34" t="s">
        <v>43</v>
      </c>
    </row>
    <row r="135" spans="1:17" ht="84">
      <c r="A135" s="45" t="s">
        <v>350</v>
      </c>
      <c r="B135" s="31" t="s">
        <v>351</v>
      </c>
      <c r="C135" s="32" t="s">
        <v>352</v>
      </c>
      <c r="D135" s="33" t="s">
        <v>353</v>
      </c>
      <c r="E135" s="33" t="s">
        <v>102</v>
      </c>
      <c r="F135" s="38">
        <v>876</v>
      </c>
      <c r="G135" s="38" t="s">
        <v>37</v>
      </c>
      <c r="H135" s="35" t="s">
        <v>38</v>
      </c>
      <c r="I135" s="50">
        <v>63000000000</v>
      </c>
      <c r="J135" s="39" t="s">
        <v>39</v>
      </c>
      <c r="K135" s="37">
        <v>750000</v>
      </c>
      <c r="L135" s="40" t="s">
        <v>298</v>
      </c>
      <c r="M135" s="40" t="s">
        <v>247</v>
      </c>
      <c r="N135" s="38" t="s">
        <v>42</v>
      </c>
      <c r="O135" s="34" t="s">
        <v>43</v>
      </c>
      <c r="P135" s="34" t="s">
        <v>44</v>
      </c>
      <c r="Q135" s="34" t="s">
        <v>43</v>
      </c>
    </row>
    <row r="136" spans="1:17" ht="36">
      <c r="A136" s="45" t="s">
        <v>354</v>
      </c>
      <c r="B136" s="31" t="s">
        <v>62</v>
      </c>
      <c r="C136" s="32" t="s">
        <v>69</v>
      </c>
      <c r="D136" s="51" t="s">
        <v>355</v>
      </c>
      <c r="E136" s="33" t="s">
        <v>36</v>
      </c>
      <c r="F136" s="34">
        <v>876</v>
      </c>
      <c r="G136" s="34" t="s">
        <v>37</v>
      </c>
      <c r="H136" s="35" t="s">
        <v>38</v>
      </c>
      <c r="I136" s="39">
        <v>63000000000</v>
      </c>
      <c r="J136" s="39" t="s">
        <v>39</v>
      </c>
      <c r="K136" s="47">
        <v>650000</v>
      </c>
      <c r="L136" s="35" t="s">
        <v>356</v>
      </c>
      <c r="M136" s="35" t="s">
        <v>315</v>
      </c>
      <c r="N136" s="38" t="s">
        <v>42</v>
      </c>
      <c r="O136" s="52" t="s">
        <v>43</v>
      </c>
      <c r="P136" s="52" t="s">
        <v>44</v>
      </c>
      <c r="Q136" s="52" t="s">
        <v>43</v>
      </c>
    </row>
    <row r="137" spans="1:17" ht="51">
      <c r="A137" s="45" t="s">
        <v>357</v>
      </c>
      <c r="B137" s="95" t="s">
        <v>33</v>
      </c>
      <c r="C137" s="96" t="s">
        <v>48</v>
      </c>
      <c r="D137" s="97" t="s">
        <v>358</v>
      </c>
      <c r="E137" s="98" t="s">
        <v>36</v>
      </c>
      <c r="F137" s="49">
        <v>876</v>
      </c>
      <c r="G137" s="49" t="s">
        <v>37</v>
      </c>
      <c r="H137" s="99" t="s">
        <v>38</v>
      </c>
      <c r="I137" s="100">
        <v>63000000000</v>
      </c>
      <c r="J137" s="101" t="s">
        <v>39</v>
      </c>
      <c r="K137" s="47">
        <v>108000</v>
      </c>
      <c r="L137" s="35" t="s">
        <v>314</v>
      </c>
      <c r="M137" s="35" t="s">
        <v>91</v>
      </c>
      <c r="N137" s="102" t="s">
        <v>42</v>
      </c>
      <c r="O137" s="49" t="s">
        <v>43</v>
      </c>
      <c r="P137" s="103" t="s">
        <v>44</v>
      </c>
      <c r="Q137" s="49" t="s">
        <v>43</v>
      </c>
    </row>
    <row r="138" spans="1:17" ht="60">
      <c r="A138" s="45" t="s">
        <v>359</v>
      </c>
      <c r="B138" s="31" t="s">
        <v>121</v>
      </c>
      <c r="C138" s="32" t="s">
        <v>122</v>
      </c>
      <c r="D138" s="32" t="s">
        <v>360</v>
      </c>
      <c r="E138" s="33" t="s">
        <v>36</v>
      </c>
      <c r="F138" s="34">
        <v>796</v>
      </c>
      <c r="G138" s="34" t="s">
        <v>79</v>
      </c>
      <c r="H138" s="40" t="s">
        <v>361</v>
      </c>
      <c r="I138" s="39">
        <v>63000000000</v>
      </c>
      <c r="J138" s="39" t="s">
        <v>39</v>
      </c>
      <c r="K138" s="55">
        <v>7840609.8399999999</v>
      </c>
      <c r="L138" s="35" t="s">
        <v>362</v>
      </c>
      <c r="M138" s="35" t="s">
        <v>66</v>
      </c>
      <c r="N138" s="38" t="s">
        <v>125</v>
      </c>
      <c r="O138" s="34" t="s">
        <v>43</v>
      </c>
      <c r="P138" s="34" t="s">
        <v>44</v>
      </c>
      <c r="Q138" s="34" t="s">
        <v>43</v>
      </c>
    </row>
    <row r="139" spans="1:17" ht="84">
      <c r="A139" s="45" t="s">
        <v>363</v>
      </c>
      <c r="B139" s="31" t="s">
        <v>121</v>
      </c>
      <c r="C139" s="32" t="s">
        <v>122</v>
      </c>
      <c r="D139" s="32" t="s">
        <v>364</v>
      </c>
      <c r="E139" s="33" t="s">
        <v>36</v>
      </c>
      <c r="F139" s="34">
        <v>876</v>
      </c>
      <c r="G139" s="34" t="s">
        <v>37</v>
      </c>
      <c r="H139" s="40" t="s">
        <v>38</v>
      </c>
      <c r="I139" s="39">
        <v>63000000000</v>
      </c>
      <c r="J139" s="39" t="s">
        <v>39</v>
      </c>
      <c r="K139" s="55">
        <v>789004.19</v>
      </c>
      <c r="L139" s="35" t="s">
        <v>294</v>
      </c>
      <c r="M139" s="35" t="s">
        <v>40</v>
      </c>
      <c r="N139" s="38" t="s">
        <v>125</v>
      </c>
      <c r="O139" s="34" t="s">
        <v>43</v>
      </c>
      <c r="P139" s="34" t="s">
        <v>44</v>
      </c>
      <c r="Q139" s="34" t="s">
        <v>43</v>
      </c>
    </row>
    <row r="140" spans="1:17" ht="60">
      <c r="A140" s="45" t="s">
        <v>365</v>
      </c>
      <c r="B140" s="31" t="s">
        <v>121</v>
      </c>
      <c r="C140" s="32" t="s">
        <v>122</v>
      </c>
      <c r="D140" s="32" t="s">
        <v>366</v>
      </c>
      <c r="E140" s="33" t="s">
        <v>36</v>
      </c>
      <c r="F140" s="34">
        <v>876</v>
      </c>
      <c r="G140" s="34" t="s">
        <v>37</v>
      </c>
      <c r="H140" s="40" t="s">
        <v>38</v>
      </c>
      <c r="I140" s="39">
        <v>63000000000</v>
      </c>
      <c r="J140" s="39" t="s">
        <v>39</v>
      </c>
      <c r="K140" s="55">
        <v>919313.59</v>
      </c>
      <c r="L140" s="35" t="s">
        <v>294</v>
      </c>
      <c r="M140" s="35" t="s">
        <v>40</v>
      </c>
      <c r="N140" s="38" t="s">
        <v>125</v>
      </c>
      <c r="O140" s="34" t="s">
        <v>43</v>
      </c>
      <c r="P140" s="34" t="s">
        <v>44</v>
      </c>
      <c r="Q140" s="34" t="s">
        <v>43</v>
      </c>
    </row>
    <row r="141" spans="1:17" ht="72">
      <c r="A141" s="45" t="s">
        <v>367</v>
      </c>
      <c r="B141" s="31" t="s">
        <v>121</v>
      </c>
      <c r="C141" s="32" t="s">
        <v>122</v>
      </c>
      <c r="D141" s="32" t="s">
        <v>368</v>
      </c>
      <c r="E141" s="33" t="s">
        <v>36</v>
      </c>
      <c r="F141" s="34">
        <v>876</v>
      </c>
      <c r="G141" s="34" t="s">
        <v>37</v>
      </c>
      <c r="H141" s="40" t="s">
        <v>38</v>
      </c>
      <c r="I141" s="39">
        <v>63000000000</v>
      </c>
      <c r="J141" s="39" t="s">
        <v>39</v>
      </c>
      <c r="K141" s="55">
        <v>85522.51</v>
      </c>
      <c r="L141" s="35" t="s">
        <v>294</v>
      </c>
      <c r="M141" s="35" t="s">
        <v>97</v>
      </c>
      <c r="N141" s="38" t="s">
        <v>125</v>
      </c>
      <c r="O141" s="34" t="s">
        <v>43</v>
      </c>
      <c r="P141" s="34" t="s">
        <v>44</v>
      </c>
      <c r="Q141" s="34" t="s">
        <v>43</v>
      </c>
    </row>
    <row r="142" spans="1:17" ht="72">
      <c r="A142" s="45" t="s">
        <v>369</v>
      </c>
      <c r="B142" s="31" t="s">
        <v>121</v>
      </c>
      <c r="C142" s="32" t="s">
        <v>122</v>
      </c>
      <c r="D142" s="32" t="s">
        <v>370</v>
      </c>
      <c r="E142" s="33" t="s">
        <v>36</v>
      </c>
      <c r="F142" s="34">
        <v>876</v>
      </c>
      <c r="G142" s="34" t="s">
        <v>37</v>
      </c>
      <c r="H142" s="40" t="s">
        <v>38</v>
      </c>
      <c r="I142" s="39">
        <v>63000000000</v>
      </c>
      <c r="J142" s="39" t="s">
        <v>39</v>
      </c>
      <c r="K142" s="55">
        <v>552801.63</v>
      </c>
      <c r="L142" s="35" t="s">
        <v>298</v>
      </c>
      <c r="M142" s="35" t="s">
        <v>97</v>
      </c>
      <c r="N142" s="38" t="s">
        <v>125</v>
      </c>
      <c r="O142" s="34" t="s">
        <v>43</v>
      </c>
      <c r="P142" s="34" t="s">
        <v>44</v>
      </c>
      <c r="Q142" s="34" t="s">
        <v>43</v>
      </c>
    </row>
    <row r="143" spans="1:17" ht="60">
      <c r="A143" s="45" t="s">
        <v>371</v>
      </c>
      <c r="B143" s="31" t="s">
        <v>121</v>
      </c>
      <c r="C143" s="32" t="s">
        <v>122</v>
      </c>
      <c r="D143" s="32" t="s">
        <v>372</v>
      </c>
      <c r="E143" s="33" t="s">
        <v>36</v>
      </c>
      <c r="F143" s="34">
        <v>876</v>
      </c>
      <c r="G143" s="34" t="s">
        <v>37</v>
      </c>
      <c r="H143" s="40" t="s">
        <v>38</v>
      </c>
      <c r="I143" s="39">
        <v>63000000000</v>
      </c>
      <c r="J143" s="39" t="s">
        <v>39</v>
      </c>
      <c r="K143" s="55">
        <v>153656.75</v>
      </c>
      <c r="L143" s="35" t="s">
        <v>314</v>
      </c>
      <c r="M143" s="35" t="s">
        <v>50</v>
      </c>
      <c r="N143" s="38" t="s">
        <v>125</v>
      </c>
      <c r="O143" s="34" t="s">
        <v>43</v>
      </c>
      <c r="P143" s="34" t="s">
        <v>44</v>
      </c>
      <c r="Q143" s="34" t="s">
        <v>43</v>
      </c>
    </row>
    <row r="144" spans="1:17" ht="72">
      <c r="A144" s="45" t="s">
        <v>373</v>
      </c>
      <c r="B144" s="31" t="s">
        <v>121</v>
      </c>
      <c r="C144" s="32" t="s">
        <v>122</v>
      </c>
      <c r="D144" s="32" t="s">
        <v>374</v>
      </c>
      <c r="E144" s="33" t="s">
        <v>36</v>
      </c>
      <c r="F144" s="34">
        <v>796</v>
      </c>
      <c r="G144" s="34" t="s">
        <v>79</v>
      </c>
      <c r="H144" s="40" t="s">
        <v>38</v>
      </c>
      <c r="I144" s="39">
        <v>63000000000</v>
      </c>
      <c r="J144" s="39" t="s">
        <v>39</v>
      </c>
      <c r="K144" s="55">
        <v>233496.47</v>
      </c>
      <c r="L144" s="35" t="s">
        <v>314</v>
      </c>
      <c r="M144" s="35" t="s">
        <v>50</v>
      </c>
      <c r="N144" s="38" t="s">
        <v>125</v>
      </c>
      <c r="O144" s="34" t="s">
        <v>43</v>
      </c>
      <c r="P144" s="34" t="s">
        <v>44</v>
      </c>
      <c r="Q144" s="34" t="s">
        <v>43</v>
      </c>
    </row>
    <row r="145" spans="1:17" ht="72">
      <c r="A145" s="45" t="s">
        <v>375</v>
      </c>
      <c r="B145" s="31" t="s">
        <v>121</v>
      </c>
      <c r="C145" s="32" t="s">
        <v>122</v>
      </c>
      <c r="D145" s="32" t="s">
        <v>376</v>
      </c>
      <c r="E145" s="33" t="s">
        <v>36</v>
      </c>
      <c r="F145" s="34">
        <v>796</v>
      </c>
      <c r="G145" s="34" t="s">
        <v>79</v>
      </c>
      <c r="H145" s="40" t="s">
        <v>38</v>
      </c>
      <c r="I145" s="39">
        <v>63000000000</v>
      </c>
      <c r="J145" s="39" t="s">
        <v>39</v>
      </c>
      <c r="K145" s="55">
        <v>110550.47</v>
      </c>
      <c r="L145" s="35" t="s">
        <v>314</v>
      </c>
      <c r="M145" s="35" t="s">
        <v>50</v>
      </c>
      <c r="N145" s="38" t="s">
        <v>125</v>
      </c>
      <c r="O145" s="34" t="s">
        <v>43</v>
      </c>
      <c r="P145" s="34" t="s">
        <v>44</v>
      </c>
      <c r="Q145" s="34" t="s">
        <v>43</v>
      </c>
    </row>
    <row r="146" spans="1:17" ht="96">
      <c r="A146" s="45" t="s">
        <v>377</v>
      </c>
      <c r="B146" s="31" t="s">
        <v>121</v>
      </c>
      <c r="C146" s="32" t="s">
        <v>122</v>
      </c>
      <c r="D146" s="32" t="s">
        <v>378</v>
      </c>
      <c r="E146" s="33" t="s">
        <v>36</v>
      </c>
      <c r="F146" s="34">
        <v>796</v>
      </c>
      <c r="G146" s="34" t="s">
        <v>79</v>
      </c>
      <c r="H146" s="40" t="s">
        <v>38</v>
      </c>
      <c r="I146" s="39">
        <v>63000000000</v>
      </c>
      <c r="J146" s="39" t="s">
        <v>39</v>
      </c>
      <c r="K146" s="55">
        <v>93628.33</v>
      </c>
      <c r="L146" s="35" t="s">
        <v>314</v>
      </c>
      <c r="M146" s="35" t="s">
        <v>50</v>
      </c>
      <c r="N146" s="38" t="s">
        <v>125</v>
      </c>
      <c r="O146" s="34" t="s">
        <v>43</v>
      </c>
      <c r="P146" s="34" t="s">
        <v>44</v>
      </c>
      <c r="Q146" s="34" t="s">
        <v>43</v>
      </c>
    </row>
    <row r="147" spans="1:17" ht="96">
      <c r="A147" s="45" t="s">
        <v>379</v>
      </c>
      <c r="B147" s="31" t="s">
        <v>121</v>
      </c>
      <c r="C147" s="32" t="s">
        <v>122</v>
      </c>
      <c r="D147" s="32" t="s">
        <v>380</v>
      </c>
      <c r="E147" s="33" t="s">
        <v>36</v>
      </c>
      <c r="F147" s="34">
        <v>796</v>
      </c>
      <c r="G147" s="34" t="s">
        <v>79</v>
      </c>
      <c r="H147" s="40" t="s">
        <v>38</v>
      </c>
      <c r="I147" s="39">
        <v>63000000000</v>
      </c>
      <c r="J147" s="39" t="s">
        <v>39</v>
      </c>
      <c r="K147" s="55">
        <v>95989.18</v>
      </c>
      <c r="L147" s="35" t="s">
        <v>314</v>
      </c>
      <c r="M147" s="35" t="s">
        <v>81</v>
      </c>
      <c r="N147" s="38" t="s">
        <v>125</v>
      </c>
      <c r="O147" s="34" t="s">
        <v>43</v>
      </c>
      <c r="P147" s="34" t="s">
        <v>44</v>
      </c>
      <c r="Q147" s="34" t="s">
        <v>43</v>
      </c>
    </row>
    <row r="148" spans="1:17" ht="84">
      <c r="A148" s="45" t="s">
        <v>381</v>
      </c>
      <c r="B148" s="31" t="s">
        <v>121</v>
      </c>
      <c r="C148" s="32" t="s">
        <v>122</v>
      </c>
      <c r="D148" s="32" t="s">
        <v>382</v>
      </c>
      <c r="E148" s="33" t="s">
        <v>36</v>
      </c>
      <c r="F148" s="34">
        <v>876</v>
      </c>
      <c r="G148" s="35" t="s">
        <v>37</v>
      </c>
      <c r="H148" s="35" t="s">
        <v>38</v>
      </c>
      <c r="I148" s="39">
        <v>63000000000</v>
      </c>
      <c r="J148" s="39" t="s">
        <v>39</v>
      </c>
      <c r="K148" s="55">
        <v>132269</v>
      </c>
      <c r="L148" s="35" t="s">
        <v>356</v>
      </c>
      <c r="M148" s="35" t="s">
        <v>97</v>
      </c>
      <c r="N148" s="38" t="s">
        <v>125</v>
      </c>
      <c r="O148" s="34" t="s">
        <v>43</v>
      </c>
      <c r="P148" s="34" t="s">
        <v>44</v>
      </c>
      <c r="Q148" s="34" t="s">
        <v>43</v>
      </c>
    </row>
    <row r="149" spans="1:17" ht="84">
      <c r="A149" s="45" t="s">
        <v>383</v>
      </c>
      <c r="B149" s="31" t="s">
        <v>121</v>
      </c>
      <c r="C149" s="32" t="s">
        <v>122</v>
      </c>
      <c r="D149" s="32" t="s">
        <v>384</v>
      </c>
      <c r="E149" s="33" t="s">
        <v>36</v>
      </c>
      <c r="F149" s="34">
        <v>876</v>
      </c>
      <c r="G149" s="35" t="s">
        <v>37</v>
      </c>
      <c r="H149" s="35" t="s">
        <v>38</v>
      </c>
      <c r="I149" s="39">
        <v>63000000000</v>
      </c>
      <c r="J149" s="39" t="s">
        <v>39</v>
      </c>
      <c r="K149" s="69">
        <v>74508.490000000005</v>
      </c>
      <c r="L149" s="35" t="s">
        <v>356</v>
      </c>
      <c r="M149" s="35" t="s">
        <v>40</v>
      </c>
      <c r="N149" s="38" t="s">
        <v>125</v>
      </c>
      <c r="O149" s="34" t="s">
        <v>43</v>
      </c>
      <c r="P149" s="34" t="s">
        <v>44</v>
      </c>
      <c r="Q149" s="34" t="s">
        <v>43</v>
      </c>
    </row>
    <row r="150" spans="1:17" ht="108">
      <c r="A150" s="45" t="s">
        <v>385</v>
      </c>
      <c r="B150" s="31" t="s">
        <v>121</v>
      </c>
      <c r="C150" s="32" t="s">
        <v>122</v>
      </c>
      <c r="D150" s="32" t="s">
        <v>386</v>
      </c>
      <c r="E150" s="33" t="s">
        <v>36</v>
      </c>
      <c r="F150" s="34">
        <v>796</v>
      </c>
      <c r="G150" s="34" t="s">
        <v>79</v>
      </c>
      <c r="H150" s="40" t="s">
        <v>128</v>
      </c>
      <c r="I150" s="39">
        <v>63000000000</v>
      </c>
      <c r="J150" s="39" t="s">
        <v>39</v>
      </c>
      <c r="K150" s="69">
        <v>159469.21</v>
      </c>
      <c r="L150" s="35" t="s">
        <v>356</v>
      </c>
      <c r="M150" s="35" t="s">
        <v>50</v>
      </c>
      <c r="N150" s="38" t="s">
        <v>125</v>
      </c>
      <c r="O150" s="34" t="s">
        <v>43</v>
      </c>
      <c r="P150" s="34" t="s">
        <v>44</v>
      </c>
      <c r="Q150" s="34" t="s">
        <v>43</v>
      </c>
    </row>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50"/>
  <mergeCells count="54">
    <mergeCell ref="N102:N108"/>
    <mergeCell ref="O102:O108"/>
    <mergeCell ref="P102:Q102"/>
    <mergeCell ref="D103:D108"/>
    <mergeCell ref="E103:E108"/>
    <mergeCell ref="F103:G103"/>
    <mergeCell ref="H103:H108"/>
    <mergeCell ref="I103:J104"/>
    <mergeCell ref="K103:K108"/>
    <mergeCell ref="L103:M104"/>
    <mergeCell ref="P103:P108"/>
    <mergeCell ref="Q103:Q108"/>
    <mergeCell ref="F104:F108"/>
    <mergeCell ref="G104:G108"/>
    <mergeCell ref="I105:I108"/>
    <mergeCell ref="J105:J108"/>
    <mergeCell ref="A17:D17"/>
    <mergeCell ref="A19:D19"/>
    <mergeCell ref="A21:D21"/>
    <mergeCell ref="A37:D37"/>
    <mergeCell ref="A102:A108"/>
    <mergeCell ref="B102:B108"/>
    <mergeCell ref="C102:C108"/>
    <mergeCell ref="D102:M102"/>
    <mergeCell ref="L105:L108"/>
    <mergeCell ref="M105:M108"/>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100" max="16383" man="1"/>
  </rowBreaks>
</worksheet>
</file>

<file path=docProps/app.xml><?xml version="1.0" encoding="utf-8"?>
<Properties xmlns="http://schemas.openxmlformats.org/officeDocument/2006/extended-properties" xmlns:vt="http://schemas.openxmlformats.org/officeDocument/2006/docPropsVTypes">
  <Template/>
  <TotalTime>997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92</cp:revision>
  <dcterms:modified xsi:type="dcterms:W3CDTF">2026-04-20T10:36:19Z</dcterms:modified>
  <dc:language>ru-RU</dc:language>
</cp:coreProperties>
</file>