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4\"/>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'2026'!$A$16:$R$196</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'2026'!$A$1:$Q$196</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<sst xmlns="http://schemas.openxmlformats.org/spreadsheetml/2006/main" count="2384" uniqueCount="490">
  <si>
    <t>Приложение 4 к Приказу № 95 от 29.05.2026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</si>
  <si>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</si>
  <si>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</si>
  <si>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</si>
  <si>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</si>
  <si>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</si>
  <si>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</si>
  <si>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</si>
  <si>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</si>
  <si>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</si>
  <si>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</si>
  <si>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</si>
  <si>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</si>
  <si>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</si>
  <si>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</si>
  <si>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</si>
  <si>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</si>
  <si>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</si>
  <si>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</si>
  <si>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</si>
  <si>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</si>
  <si>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</si>
  <si>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</si>
  <si>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</si>
  <si>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</si>
  <si>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</si>
  <si>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</si>
  <si>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</si>
  <si>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</si>
  <si>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</si>
  <si>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</si>
  <si>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</si>
  <si>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</si>
  <si>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</si>
  <si>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</si>
  <si>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</si>
  <si>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</si>
  <si>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</si>
  <si>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</si>
  <si>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</si>
  <si>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</si>
  <si>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</si>
  <si>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</si>
  <si>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</si>
  <si>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</si>
  <si>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</si>
  <si>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</si>
  <si>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</si>
  <si>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</si>
  <si>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</si>
  <si>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</si>
  <si>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</si>
  <si>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</si>
  <si>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</si>
  <si>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</si>
  <si>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</si>
  <si>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</si>
  <si>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</si>
  <si>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</si>
  <si>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</si>
  <si>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</si>
  <si>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</si>
  <si>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</si>
  <si>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</si>
  <si>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</si>
  <si>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</si>
  <si>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06.2026</t>
  </si>
  <si>
    <t>06.2027</t>
  </si>
  <si>
    <t>3.5</t>
  </si>
  <si>
    <t>45.20.11.519</t>
  </si>
  <si>
    <t>110 Выполнение технического обслуживания и ремонта автомобилей марки Mitsubishi, Toyota, Renault, Skoda, Ssang Young.</t>
  </si>
  <si>
    <t>05.2026</t>
  </si>
  <si>
    <t>05.2027</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</si>
  <si>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</si>
  <si>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</si>
  <si>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</si>
  <si>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</si>
  <si>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</si>
  <si>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</si>
  <si>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</si>
  <si>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</si>
  <si>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</si>
  <si>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</si>
  <si>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</si>
  <si>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</si>
  <si>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</si>
  <si>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</si>
  <si>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</si>
  <si>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</si>
  <si>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</si>
  <si>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</si>
  <si>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</si>
  <si>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</si>
  <si>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</si>
  <si>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</si>
  <si>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</si>
  <si>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</si>
  <si>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</si>
  <si>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</si>
  <si>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</si>
  <si>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</si>
  <si>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</si>
  <si>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</si>
  <si>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</si>
  <si>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</si>
  <si>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</si>
  <si>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</si>
  <si>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</si>
  <si>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</si>
  <si>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</si>
  <si>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</si>
  <si>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</si>
  <si>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</si>
  <si>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</si>
  <si>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</si>
  <si>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</si>
  <si>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</si>
  <si>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</si>
  <si>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</si>
  <si>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</si>
  <si>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</si>
  <si>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</si>
  <si>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</si>
  <si>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</si>
  <si>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</si>
  <si>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</si>
  <si>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</si>
  <si>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</si>
  <si>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</si>
  <si>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</si>
  <si>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</si>
  <si>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</si>
  <si>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</si>
  <si>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3.20</t>
  </si>
  <si>
    <t>71.20.7</t>
  </si>
  <si>
    <t>71.20.19.130</t>
  </si>
  <si>
    <t>283 Заключение договора на проведение на рабочих местах работников специальной оценки условий труда.</t>
  </si>
  <si>
    <t>09.2026</t>
  </si>
  <si>
    <t>3.21</t>
  </si>
  <si>
    <t xml:space="preserve"> 27.33.13.130</t>
  </si>
  <si>
    <t>284 Заключение договора на поставку муфт 3СТп.</t>
  </si>
  <si>
    <t>320</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</si>
  <si>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</si>
  <si>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</si>
  <si>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</si>
  <si>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</si>
  <si>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</si>
  <si>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</si>
  <si>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</si>
  <si>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</si>
  <si>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</si>
  <si>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</si>
  <si>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</si>
  <si>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</si>
  <si>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</si>
  <si>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</si>
  <si>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</si>
  <si>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</si>
  <si>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</si>
  <si>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</si>
  <si>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</si>
  <si>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</si>
  <si>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</si>
  <si>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</si>
  <si>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</si>
  <si>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</si>
  <si>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</si>
  <si>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</si>
  <si>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</si>
  <si>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</si>
  <si>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</si>
  <si>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</si>
  <si>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</si>
  <si>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</si>
  <si>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</si>
  <si>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</si>
  <si>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</si>
  <si>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</si>
  <si>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</si>
  <si>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</si>
  <si>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</si>
  <si>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</si>
  <si>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</si>
  <si>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</si>
  <si>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</si>
  <si>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</si>
  <si>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</si>
  <si>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</si>
  <si>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</si>
  <si>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</si>
  <si>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</si>
  <si>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</si>
  <si>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</si>
  <si>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</si>
  <si>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</si>
  <si>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</si>
  <si>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</si>
  <si>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</si>
  <si>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</si>
  <si>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</si>
  <si>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</si>
  <si>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</si>
  <si>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</si>
  <si>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</si>
  <si>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</si>
  <si>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</si>
  <si>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</si>
  <si>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</si>
  <si>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</si>
  <si>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</si>
  <si>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</si>
  <si>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</si>
  <si>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</si>
  <si>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08.2026</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</si>
  <si>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</si>
  <si>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</si>
  <si>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</si>
  <si>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</si>
  <si>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</si>
  <si>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</si>
  <si>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</si>
  <si>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</si>
  <si>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</si>
  <si>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</si>
  <si>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</si>
  <si>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</si>
  <si>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</si>
  <si>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</si>
  <si>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</si>
  <si>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</si>
  <si>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</si>
  <si>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</si>
  <si>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</si>
  <si>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</si>
  <si>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</si>
  <si>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</si>
  <si>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</si>
  <si>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</si>
  <si>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</si>
  <si>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</si>
  <si>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</si>
  <si>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</si>
  <si>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</si>
  <si>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</si>
  <si>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</si>
  <si>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</si>
  <si>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</si>
  <si>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</si>
  <si>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</si>
  <si>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</si>
  <si>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</si>
  <si>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</si>
  <si>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</si>
  <si>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</si>
  <si>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</si>
  <si>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</si>
  <si>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</si>
  <si>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</si>
  <si>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</si>
  <si>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</si>
  <si>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</si>
  <si>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</si>
  <si>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</si>
  <si>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</si>
  <si>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</si>
  <si>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</si>
  <si>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</si>
  <si>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</si>
  <si>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</si>
  <si>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</si>
  <si>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</si>
  <si>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</si>
  <si>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</si>
  <si>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</si>
  <si>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</si>
  <si>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</si>
  <si>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</si>
  <si>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</si>
  <si>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</si>
  <si>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</si>
  <si>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</si>
  <si>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</si>
  <si>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</si>
  <si>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</si>
  <si>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</si>
  <si>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</si>
  <si>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</si>
  <si>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</si>
  <si>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</si>
  <si>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</si>
  <si>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</si>
  <si>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</si>
  <si>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</si>
  <si>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</si>
  <si>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</si>
  <si>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</si>
  <si>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</si>
  <si>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</si>
  <si>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</si>
  <si>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</si>
  <si>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</si>
  <si>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</si>
  <si>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</si>
  <si>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</si>
  <si>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</si>
  <si>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</si>
  <si>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</si>
  <si>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</si>
  <si>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</si>
  <si>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</si>
  <si>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</si>
  <si>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</si>
  <si>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</si>
  <si>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</si>
  <si>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</si>
  <si>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</si>
  <si>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</si>
  <si>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</si>
  <si>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</si>
  <si>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</si>
  <si>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</si>
  <si>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</si>
  <si>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</si>
  <si>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</si>
  <si>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</si>
  <si>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</si>
  <si>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</si>
  <si>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</si>
  <si>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</si>
  <si>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</si>
  <si>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</si>
  <si>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</si>
  <si>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</si>
  <si>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</si>
  <si>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</si>
  <si>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</si>
  <si>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</si>
  <si>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</si>
  <si>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</si>
  <si>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</si>
  <si>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</si>
  <si>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</si>
  <si>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</si>
  <si>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</si>
  <si>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</si>
  <si>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</si>
  <si>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</si>
  <si>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</si>
  <si>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</si>
  <si>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</si>
  <si>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</si>
  <si>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</si>
  <si>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</si>
  <si>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</si>
  <si>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</si>
  <si>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</si>
  <si>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</si>
  <si>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</si>
  <si>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</si>
  <si>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</si>
  <si>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</si>
  <si>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</si>
  <si>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</si>
  <si>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</si>
  <si>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</si>
  <si>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</si>
  <si>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</si>
  <si>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</si>
  <si>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</si>
  <si>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</si>
  <si>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</si>
  <si>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</si>
  <si>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1; 1; 1; 1; 1</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</si>
  <si>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</si>
  <si>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</si>
  <si>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</si>
  <si>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</si>
  <si>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</si>
  <si>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</si>
  <si>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</si>
  <si>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</si>
  <si>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</si>
  <si>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</si>
  <si>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</si>
  <si>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</si>
  <si>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</si>
  <si>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</si>
  <si>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</si>
  <si>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</si>
  <si>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</si>
  <si>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</si>
  <si>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</si>
  <si>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</si>
  <si>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45.32.11.000</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</si>
  <si>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</si>
  <si>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</si>
  <si>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</si>
  <si>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</si>
  <si>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</si>
  <si>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</si>
  <si>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</si>
  <si>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</si>
  <si>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45.20.21.519</t>
  </si>
  <si>
    <t>133 Выполнение работ по ремонту и восстановлению элементов (деталей, узлов) двигателей автомобилей и тракторов.</t>
  </si>
  <si>
    <t>09.2025</t>
  </si>
  <si>
    <t>10.</t>
  </si>
  <si>
    <t>45.20</t>
  </si>
  <si>
    <t>137 Выполнение технического обслуживания и ремонта экскаваторов-погрузчиков NEW HOLLAND</t>
  </si>
  <si>
    <t>10.2025</t>
  </si>
  <si>
    <t>11.</t>
  </si>
  <si>
    <t>45.32</t>
  </si>
  <si>
    <t>45.32.29.000</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</si>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</sst>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13">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49" fontId="16" fillId="16" borderId="4"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49" fontId="16" fillId="16" borderId="10"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0" fontId="17" fillId="0" borderId="11" xfId="0" applyFont="1" applyBorder="1" applyAlignment="1" applyProtection="1">
      <alignment horizontal="justify" vertical="top"/>
    </xf>
    <xf numFmtId="0" fontId="17" fillId="0" borderId="11"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 fontId="18"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49" fontId="17" fillId="0" borderId="5" xfId="0" applyNumberFormat="1" applyFont="1" applyFill="1" applyBorder="1" applyAlignment="1" applyProtection="1">
      <alignment horizontal="justify" vertical="top"/>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3" xfId="0" applyFont="1" applyFill="1" applyBorder="1" applyAlignment="1" applyProtection="1">
      <alignment horizontal="justify" vertical="top"/>
    </xf>
    <xf numFmtId="0" fontId="17" fillId="0" borderId="1" xfId="0" applyFont="1" applyFill="1" applyBorder="1" applyAlignment="1" applyProtection="1">
      <alignment horizontal="justify" vertical="top"/>
    </xf>
    <xf numFmtId="0" fontId="17" fillId="0" borderId="1" xfId="0" applyFont="1" applyFill="1" applyBorder="1" applyAlignment="1" applyProtection="1">
      <alignment horizontal="center" vertical="top"/>
    </xf>
    <xf numFmtId="0" fontId="17" fillId="0" borderId="1" xfId="0" applyFont="1" applyFill="1" applyBorder="1" applyAlignment="1" applyProtection="1">
      <alignment horizontal="left" vertical="top" wrapText="1"/>
    </xf>
    <xf numFmtId="4"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9" fillId="0" borderId="0" xfId="0" applyFont="1" applyFill="1" applyAlignment="1" applyProtection="1"/>
    <xf numFmtId="49" fontId="17" fillId="0" borderId="1" xfId="0" applyNumberFormat="1" applyFont="1" applyFill="1" applyBorder="1" applyAlignment="1" applyProtection="1">
      <alignment horizontal="justify" vertical="top" wrapText="1"/>
    </xf>
    <xf numFmtId="0" fontId="17" fillId="0" borderId="4" xfId="0" applyFont="1" applyFill="1" applyBorder="1" applyAlignment="1" applyProtection="1">
      <alignment horizontal="left" vertical="top" wrapText="1"/>
    </xf>
    <xf numFmtId="4" fontId="17" fillId="0" borderId="8" xfId="0" applyNumberFormat="1" applyFont="1" applyFill="1" applyBorder="1" applyAlignment="1" applyProtection="1">
      <alignment horizontal="center" vertical="top" wrapText="1"/>
    </xf>
    <xf numFmtId="0" fontId="17" fillId="0" borderId="3" xfId="0" applyFont="1" applyFill="1" applyBorder="1" applyAlignment="1" applyProtection="1">
      <alignment horizontal="center" vertical="top"/>
    </xf>
    <xf numFmtId="49" fontId="17" fillId="0" borderId="3" xfId="0" applyNumberFormat="1" applyFont="1" applyFill="1" applyBorder="1" applyAlignment="1" applyProtection="1">
      <alignment horizontal="center" vertical="top" wrapText="1"/>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45" zoomScale="81" zoomScaleNormal="70" zoomScalePageLayoutView="81" workbookViewId="0">
      <selection activeCell="A145" sqref="A145:XFD145"/>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405025429.08999997</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53334514.719999999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238523550.09</v>
      </c>
      <c r="H7" s="21" t="s">
        <v>7</v>
      </c>
      <c r="I7" s="25">
        <f>G7/(G5-G6)*100</f>
        <v>67.82192554427462</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95">
        <v>200000</v>
      </c>
      <c r="L25" s="96" t="s">
        <v>66</v>
      </c>
      <c r="M25" s="96" t="s">
        <v>67</v>
      </c>
      <c r="N25" s="38" t="s">
        <v>42</v>
      </c>
      <c r="O25" s="34" t="s">
        <v>43</v>
      </c>
      <c r="P25" s="34" t="s">
        <v>44</v>
      </c>
      <c r="Q25" s="34" t="s">
        <v>43</v>
      </c>
    </row>
    <row r="26" spans="1:257" s="41" customFormat="1" ht="36">
      <c r="A26" s="45" t="s">
        <v>68</v>
      </c>
      <c r="B26" s="31" t="s">
        <v>62</v>
      </c>
      <c r="C26" s="32" t="s">
        <v>69</v>
      </c>
      <c r="D26" s="51" t="s">
        <v>70</v>
      </c>
      <c r="E26" s="33" t="s">
        <v>36</v>
      </c>
      <c r="F26" s="34">
        <v>876</v>
      </c>
      <c r="G26" s="34" t="s">
        <v>37</v>
      </c>
      <c r="H26" s="35" t="s">
        <v>38</v>
      </c>
      <c r="I26" s="39">
        <v>63000000000</v>
      </c>
      <c r="J26" s="50" t="s">
        <v>39</v>
      </c>
      <c r="K26" s="47">
        <v>379200</v>
      </c>
      <c r="L26" s="35" t="s">
        <v>71</v>
      </c>
      <c r="M26" s="35" t="s">
        <v>72</v>
      </c>
      <c r="N26" s="38" t="s">
        <v>42</v>
      </c>
      <c r="O26" s="52" t="s">
        <v>43</v>
      </c>
      <c r="P26" s="34" t="s">
        <v>44</v>
      </c>
      <c r="Q26" s="34" t="s">
        <v>43</v>
      </c>
    </row>
    <row r="27" spans="1:257" s="42" customFormat="1" ht="27" customHeight="1">
      <c r="A27" s="45" t="s">
        <v>73</v>
      </c>
      <c r="B27" s="31" t="s">
        <v>62</v>
      </c>
      <c r="C27" s="32" t="s">
        <v>69</v>
      </c>
      <c r="D27" s="33" t="s">
        <v>74</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42" customFormat="1" ht="36">
      <c r="A28" s="45" t="s">
        <v>75</v>
      </c>
      <c r="B28" s="31" t="s">
        <v>76</v>
      </c>
      <c r="C28" s="32" t="s">
        <v>77</v>
      </c>
      <c r="D28" s="51" t="s">
        <v>78</v>
      </c>
      <c r="E28" s="33" t="s">
        <v>36</v>
      </c>
      <c r="F28" s="34">
        <v>796</v>
      </c>
      <c r="G28" s="34" t="s">
        <v>79</v>
      </c>
      <c r="H28" s="40" t="s">
        <v>80</v>
      </c>
      <c r="I28" s="39">
        <v>63000000000</v>
      </c>
      <c r="J28" s="39" t="s">
        <v>39</v>
      </c>
      <c r="K28" s="53">
        <v>2816157</v>
      </c>
      <c r="L28" s="35" t="s">
        <v>81</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42" customFormat="1" ht="36">
      <c r="A29" s="45" t="s">
        <v>82</v>
      </c>
      <c r="B29" s="31" t="s">
        <v>83</v>
      </c>
      <c r="C29" s="32" t="s">
        <v>84</v>
      </c>
      <c r="D29" s="33" t="s">
        <v>85</v>
      </c>
      <c r="E29" s="33" t="s">
        <v>36</v>
      </c>
      <c r="F29" s="38">
        <v>876</v>
      </c>
      <c r="G29" s="38" t="s">
        <v>37</v>
      </c>
      <c r="H29" s="35" t="s">
        <v>38</v>
      </c>
      <c r="I29" s="39">
        <v>63000000000</v>
      </c>
      <c r="J29" s="39" t="s">
        <v>39</v>
      </c>
      <c r="K29" s="47">
        <v>208300</v>
      </c>
      <c r="L29" s="35" t="s">
        <v>50</v>
      </c>
      <c r="M29" s="35" t="s">
        <v>86</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42" customFormat="1" ht="36">
      <c r="A30" s="45" t="s">
        <v>87</v>
      </c>
      <c r="B30" s="31" t="s">
        <v>88</v>
      </c>
      <c r="C30" s="32" t="s">
        <v>89</v>
      </c>
      <c r="D30" s="51" t="s">
        <v>90</v>
      </c>
      <c r="E30" s="33" t="s">
        <v>36</v>
      </c>
      <c r="F30" s="34">
        <v>876</v>
      </c>
      <c r="G30" s="34" t="s">
        <v>37</v>
      </c>
      <c r="H30" s="35" t="s">
        <v>38</v>
      </c>
      <c r="I30" s="50">
        <v>63000000000</v>
      </c>
      <c r="J30" s="39" t="s">
        <v>39</v>
      </c>
      <c r="K30" s="54">
        <v>19160</v>
      </c>
      <c r="L30" s="35" t="s">
        <v>91</v>
      </c>
      <c r="M30" s="35" t="s">
        <v>92</v>
      </c>
      <c r="N30" s="38" t="s">
        <v>42</v>
      </c>
      <c r="O30" s="34" t="s">
        <v>43</v>
      </c>
      <c r="P30" s="52"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42" customFormat="1" ht="36">
      <c r="A31" s="45" t="s">
        <v>93</v>
      </c>
      <c r="B31" s="55" t="s">
        <v>94</v>
      </c>
      <c r="C31" s="56" t="s">
        <v>95</v>
      </c>
      <c r="D31" s="33" t="s">
        <v>96</v>
      </c>
      <c r="E31" s="56" t="s">
        <v>65</v>
      </c>
      <c r="F31" s="57">
        <v>876</v>
      </c>
      <c r="G31" s="48" t="s">
        <v>37</v>
      </c>
      <c r="H31" s="48" t="s">
        <v>38</v>
      </c>
      <c r="I31" s="58">
        <v>63000000000</v>
      </c>
      <c r="J31" s="59" t="s">
        <v>39</v>
      </c>
      <c r="K31" s="60">
        <v>600000</v>
      </c>
      <c r="L31" s="35" t="s">
        <v>97</v>
      </c>
      <c r="M31" s="35" t="s">
        <v>86</v>
      </c>
      <c r="N31" s="61"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42" customFormat="1" ht="84">
      <c r="A32" s="45" t="s">
        <v>98</v>
      </c>
      <c r="B32" s="62" t="s">
        <v>99</v>
      </c>
      <c r="C32" s="63" t="s">
        <v>100</v>
      </c>
      <c r="D32" s="56" t="s">
        <v>101</v>
      </c>
      <c r="E32" s="56" t="s">
        <v>102</v>
      </c>
      <c r="F32" s="57">
        <v>876</v>
      </c>
      <c r="G32" s="57" t="s">
        <v>37</v>
      </c>
      <c r="H32" s="48" t="s">
        <v>38</v>
      </c>
      <c r="I32" s="59">
        <v>63000000000</v>
      </c>
      <c r="J32" s="58" t="s">
        <v>39</v>
      </c>
      <c r="K32" s="64">
        <v>400000</v>
      </c>
      <c r="L32" s="35" t="s">
        <v>97</v>
      </c>
      <c r="M32" s="35" t="s">
        <v>86</v>
      </c>
      <c r="N32" s="61" t="s">
        <v>42</v>
      </c>
      <c r="O32" s="57" t="s">
        <v>43</v>
      </c>
      <c r="P32" s="57" t="s">
        <v>44</v>
      </c>
      <c r="Q32" s="57"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42" customFormat="1" ht="36">
      <c r="A33" s="45" t="s">
        <v>103</v>
      </c>
      <c r="B33" s="65" t="s">
        <v>104</v>
      </c>
      <c r="C33" s="65" t="s">
        <v>105</v>
      </c>
      <c r="D33" s="33" t="s">
        <v>106</v>
      </c>
      <c r="E33" s="33" t="s">
        <v>36</v>
      </c>
      <c r="F33" s="34">
        <v>876</v>
      </c>
      <c r="G33" s="34" t="s">
        <v>37</v>
      </c>
      <c r="H33" s="40" t="s">
        <v>38</v>
      </c>
      <c r="I33" s="39">
        <v>63000000000</v>
      </c>
      <c r="J33" s="39" t="s">
        <v>39</v>
      </c>
      <c r="K33" s="37">
        <v>122400</v>
      </c>
      <c r="L33" s="35" t="s">
        <v>97</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42" customFormat="1" ht="36">
      <c r="A34" s="45" t="s">
        <v>107</v>
      </c>
      <c r="B34" s="31" t="s">
        <v>108</v>
      </c>
      <c r="C34" s="32" t="s">
        <v>109</v>
      </c>
      <c r="D34" s="33" t="s">
        <v>110</v>
      </c>
      <c r="E34" s="33" t="s">
        <v>36</v>
      </c>
      <c r="F34" s="66" t="s">
        <v>111</v>
      </c>
      <c r="G34" s="35" t="s">
        <v>112</v>
      </c>
      <c r="H34" s="67">
        <v>2000</v>
      </c>
      <c r="I34" s="39">
        <v>63000000000</v>
      </c>
      <c r="J34" s="39" t="s">
        <v>39</v>
      </c>
      <c r="K34" s="37">
        <v>2838688.8</v>
      </c>
      <c r="L34" s="35" t="s">
        <v>97</v>
      </c>
      <c r="M34" s="35" t="s">
        <v>97</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42" customFormat="1" ht="36">
      <c r="A35" s="45" t="s">
        <v>113</v>
      </c>
      <c r="B35" s="31" t="s">
        <v>62</v>
      </c>
      <c r="C35" s="32" t="s">
        <v>69</v>
      </c>
      <c r="D35" s="51" t="s">
        <v>114</v>
      </c>
      <c r="E35" s="33" t="s">
        <v>36</v>
      </c>
      <c r="F35" s="34">
        <v>876</v>
      </c>
      <c r="G35" s="34" t="s">
        <v>37</v>
      </c>
      <c r="H35" s="35" t="s">
        <v>38</v>
      </c>
      <c r="I35" s="39">
        <v>63000000000</v>
      </c>
      <c r="J35" s="39" t="s">
        <v>39</v>
      </c>
      <c r="K35" s="68">
        <v>433300</v>
      </c>
      <c r="L35" s="35" t="s">
        <v>40</v>
      </c>
      <c r="M35" s="40" t="s">
        <v>60</v>
      </c>
      <c r="N35" s="38" t="s">
        <v>42</v>
      </c>
      <c r="O35" s="52" t="s">
        <v>43</v>
      </c>
      <c r="P35" s="52" t="s">
        <v>44</v>
      </c>
      <c r="Q35" s="52"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42" customFormat="1" ht="36">
      <c r="A36" s="45" t="s">
        <v>115</v>
      </c>
      <c r="B36" s="62" t="s">
        <v>116</v>
      </c>
      <c r="C36" s="32" t="s">
        <v>117</v>
      </c>
      <c r="D36" s="51" t="s">
        <v>118</v>
      </c>
      <c r="E36" s="33" t="s">
        <v>36</v>
      </c>
      <c r="F36" s="34">
        <v>876</v>
      </c>
      <c r="G36" s="35" t="s">
        <v>37</v>
      </c>
      <c r="H36" s="35" t="s">
        <v>38</v>
      </c>
      <c r="I36" s="39">
        <v>63000000000</v>
      </c>
      <c r="J36" s="39" t="s">
        <v>39</v>
      </c>
      <c r="K36" s="69">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42" customFormat="1" ht="36">
      <c r="A37" s="45" t="s">
        <v>119</v>
      </c>
      <c r="B37" s="70" t="s">
        <v>120</v>
      </c>
      <c r="C37" s="71" t="s">
        <v>121</v>
      </c>
      <c r="D37" s="33" t="s">
        <v>122</v>
      </c>
      <c r="E37" s="33" t="s">
        <v>36</v>
      </c>
      <c r="F37" s="34">
        <v>876</v>
      </c>
      <c r="G37" s="35" t="s">
        <v>37</v>
      </c>
      <c r="H37" s="35" t="s">
        <v>38</v>
      </c>
      <c r="I37" s="39">
        <v>63000000000</v>
      </c>
      <c r="J37" s="39" t="s">
        <v>39</v>
      </c>
      <c r="K37" s="68">
        <v>538800</v>
      </c>
      <c r="L37" s="35" t="s">
        <v>71</v>
      </c>
      <c r="M37" s="35" t="s">
        <v>72</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42" customFormat="1" ht="36">
      <c r="A38" s="45" t="s">
        <v>123</v>
      </c>
      <c r="B38" s="31" t="s">
        <v>124</v>
      </c>
      <c r="C38" s="32" t="s">
        <v>125</v>
      </c>
      <c r="D38" s="33" t="s">
        <v>126</v>
      </c>
      <c r="E38" s="33" t="s">
        <v>36</v>
      </c>
      <c r="F38" s="34">
        <v>876</v>
      </c>
      <c r="G38" s="35" t="s">
        <v>37</v>
      </c>
      <c r="H38" s="35" t="s">
        <v>38</v>
      </c>
      <c r="I38" s="39">
        <v>63000000000</v>
      </c>
      <c r="J38" s="39" t="s">
        <v>39</v>
      </c>
      <c r="K38" s="68">
        <v>670800</v>
      </c>
      <c r="L38" s="35" t="s">
        <v>71</v>
      </c>
      <c r="M38" s="40" t="s">
        <v>72</v>
      </c>
      <c r="N38" s="38" t="s">
        <v>42</v>
      </c>
      <c r="O38" s="34" t="s">
        <v>43</v>
      </c>
      <c r="P38" s="34" t="s">
        <v>44</v>
      </c>
      <c r="Q38" s="34" t="s">
        <v>43</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row>
    <row r="39" spans="1:257" s="42" customFormat="1" ht="36">
      <c r="A39" s="45" t="s">
        <v>127</v>
      </c>
      <c r="B39" s="31" t="s">
        <v>128</v>
      </c>
      <c r="C39" s="32" t="s">
        <v>129</v>
      </c>
      <c r="D39" s="33" t="s">
        <v>130</v>
      </c>
      <c r="E39" s="33" t="s">
        <v>36</v>
      </c>
      <c r="F39" s="34">
        <v>876</v>
      </c>
      <c r="G39" s="34" t="s">
        <v>37</v>
      </c>
      <c r="H39" s="35" t="s">
        <v>38</v>
      </c>
      <c r="I39" s="39">
        <v>63000000000</v>
      </c>
      <c r="J39" s="39" t="s">
        <v>39</v>
      </c>
      <c r="K39" s="68">
        <v>495800</v>
      </c>
      <c r="L39" s="35" t="s">
        <v>71</v>
      </c>
      <c r="M39" s="40" t="s">
        <v>72</v>
      </c>
      <c r="N39" s="38" t="s">
        <v>42</v>
      </c>
      <c r="O39" s="34" t="s">
        <v>43</v>
      </c>
      <c r="P39" s="34" t="s">
        <v>44</v>
      </c>
      <c r="Q39" s="34" t="s">
        <v>43</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row>
    <row r="40" spans="1:257" s="42" customFormat="1" ht="48">
      <c r="A40" s="45" t="s">
        <v>131</v>
      </c>
      <c r="B40" s="31" t="s">
        <v>56</v>
      </c>
      <c r="C40" s="32" t="s">
        <v>57</v>
      </c>
      <c r="D40" s="33" t="s">
        <v>132</v>
      </c>
      <c r="E40" s="33" t="s">
        <v>59</v>
      </c>
      <c r="F40" s="34">
        <v>876</v>
      </c>
      <c r="G40" s="35" t="s">
        <v>37</v>
      </c>
      <c r="H40" s="35" t="s">
        <v>38</v>
      </c>
      <c r="I40" s="50">
        <v>63000000000</v>
      </c>
      <c r="J40" s="39" t="s">
        <v>39</v>
      </c>
      <c r="K40" s="68">
        <v>733300</v>
      </c>
      <c r="L40" s="35" t="s">
        <v>71</v>
      </c>
      <c r="M40" s="35" t="s">
        <v>60</v>
      </c>
      <c r="N40" s="38" t="s">
        <v>42</v>
      </c>
      <c r="O40" s="34" t="s">
        <v>43</v>
      </c>
      <c r="P40" s="34" t="s">
        <v>44</v>
      </c>
      <c r="Q40" s="34" t="s">
        <v>43</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row>
    <row r="41" spans="1:257" s="107" customFormat="1" ht="36">
      <c r="A41" s="97" t="s">
        <v>133</v>
      </c>
      <c r="B41" s="98" t="s">
        <v>134</v>
      </c>
      <c r="C41" s="99" t="s">
        <v>135</v>
      </c>
      <c r="D41" s="100" t="s">
        <v>136</v>
      </c>
      <c r="E41" s="101" t="s">
        <v>36</v>
      </c>
      <c r="F41" s="102">
        <v>876</v>
      </c>
      <c r="G41" s="102" t="s">
        <v>37</v>
      </c>
      <c r="H41" s="96" t="s">
        <v>38</v>
      </c>
      <c r="I41" s="103">
        <v>63000000000</v>
      </c>
      <c r="J41" s="103" t="s">
        <v>39</v>
      </c>
      <c r="K41" s="104">
        <v>178400</v>
      </c>
      <c r="L41" s="96" t="s">
        <v>66</v>
      </c>
      <c r="M41" s="96" t="s">
        <v>137</v>
      </c>
      <c r="N41" s="105" t="s">
        <v>42</v>
      </c>
      <c r="O41" s="102" t="s">
        <v>43</v>
      </c>
      <c r="P41" s="102" t="s">
        <v>44</v>
      </c>
      <c r="Q41" s="102" t="s">
        <v>43</v>
      </c>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106"/>
      <c r="GH41" s="106"/>
      <c r="GI41" s="106"/>
      <c r="GJ41" s="106"/>
      <c r="GK41" s="106"/>
      <c r="GL41" s="106"/>
      <c r="GM41" s="106"/>
      <c r="GN41" s="106"/>
      <c r="GO41" s="106"/>
      <c r="GP41" s="106"/>
      <c r="GQ41" s="106"/>
      <c r="GR41" s="106"/>
      <c r="GS41" s="106"/>
      <c r="GT41" s="106"/>
      <c r="GU41" s="106"/>
      <c r="GV41" s="106"/>
      <c r="GW41" s="106"/>
      <c r="GX41" s="106"/>
      <c r="GY41" s="106"/>
      <c r="GZ41" s="106"/>
      <c r="HA41" s="106"/>
      <c r="HB41" s="106"/>
      <c r="HC41" s="106"/>
      <c r="HD41" s="106"/>
      <c r="HE41" s="106"/>
      <c r="HF41" s="106"/>
      <c r="HG41" s="106"/>
      <c r="HH41" s="106"/>
      <c r="HI41" s="106"/>
      <c r="HJ41" s="106"/>
      <c r="HK41" s="106"/>
      <c r="HL41" s="106"/>
      <c r="HM41" s="106"/>
      <c r="HN41" s="106"/>
      <c r="HO41" s="106"/>
      <c r="HP41" s="106"/>
      <c r="HQ41" s="106"/>
      <c r="HR41" s="106"/>
      <c r="HS41" s="106"/>
      <c r="HT41" s="106"/>
      <c r="HU41" s="106"/>
      <c r="HV41" s="106"/>
      <c r="HW41" s="106"/>
      <c r="HX41" s="106"/>
      <c r="HY41" s="106"/>
      <c r="HZ41" s="106"/>
      <c r="IA41" s="106"/>
      <c r="IB41" s="106"/>
      <c r="IC41" s="106"/>
      <c r="ID41" s="106"/>
      <c r="IE41" s="106"/>
      <c r="IF41" s="106"/>
      <c r="IG41" s="106"/>
      <c r="IH41" s="106"/>
      <c r="II41" s="106"/>
      <c r="IJ41" s="106"/>
      <c r="IK41" s="106"/>
      <c r="IL41" s="106"/>
      <c r="IM41" s="106"/>
      <c r="IN41" s="106"/>
      <c r="IO41" s="106"/>
      <c r="IP41" s="106"/>
      <c r="IQ41" s="106"/>
      <c r="IR41" s="106"/>
      <c r="IS41" s="106"/>
      <c r="IT41" s="106"/>
      <c r="IU41" s="106"/>
      <c r="IV41" s="106"/>
      <c r="IW41" s="106"/>
    </row>
    <row r="42" spans="1:257" s="107" customFormat="1" ht="36">
      <c r="A42" s="97" t="s">
        <v>138</v>
      </c>
      <c r="B42" s="98" t="s">
        <v>76</v>
      </c>
      <c r="C42" s="108" t="s">
        <v>139</v>
      </c>
      <c r="D42" s="100" t="s">
        <v>140</v>
      </c>
      <c r="E42" s="101" t="s">
        <v>36</v>
      </c>
      <c r="F42" s="102">
        <v>796</v>
      </c>
      <c r="G42" s="102" t="s">
        <v>79</v>
      </c>
      <c r="H42" s="96" t="s">
        <v>141</v>
      </c>
      <c r="I42" s="109">
        <v>63000000000</v>
      </c>
      <c r="J42" s="103" t="s">
        <v>39</v>
      </c>
      <c r="K42" s="110">
        <v>2889280</v>
      </c>
      <c r="L42" s="96" t="s">
        <v>66</v>
      </c>
      <c r="M42" s="96" t="s">
        <v>66</v>
      </c>
      <c r="N42" s="105" t="s">
        <v>42</v>
      </c>
      <c r="O42" s="102" t="s">
        <v>43</v>
      </c>
      <c r="P42" s="102" t="s">
        <v>44</v>
      </c>
      <c r="Q42" s="111" t="s">
        <v>43</v>
      </c>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row>
    <row r="43" spans="1:257">
      <c r="A43" s="4" t="s">
        <v>142</v>
      </c>
      <c r="B43" s="4"/>
      <c r="C43" s="4"/>
      <c r="D43" s="4" t="s">
        <v>46</v>
      </c>
      <c r="E43" s="30"/>
      <c r="F43" s="30"/>
      <c r="G43" s="30"/>
      <c r="H43" s="30"/>
      <c r="I43" s="30"/>
      <c r="J43" s="30"/>
      <c r="K43" s="43"/>
      <c r="L43" s="30"/>
      <c r="M43" s="30"/>
      <c r="N43" s="30"/>
      <c r="O43" s="30"/>
      <c r="P43" s="44"/>
      <c r="Q43" s="44"/>
    </row>
    <row r="44" spans="1:257" s="42" customFormat="1" ht="60">
      <c r="A44" s="31" t="s">
        <v>143</v>
      </c>
      <c r="B44" s="31" t="s">
        <v>144</v>
      </c>
      <c r="C44" s="32" t="s">
        <v>145</v>
      </c>
      <c r="D44" s="32" t="s">
        <v>146</v>
      </c>
      <c r="E44" s="33" t="s">
        <v>36</v>
      </c>
      <c r="F44" s="34">
        <v>796</v>
      </c>
      <c r="G44" s="34" t="s">
        <v>79</v>
      </c>
      <c r="H44" s="40" t="s">
        <v>147</v>
      </c>
      <c r="I44" s="39">
        <v>63000000000</v>
      </c>
      <c r="J44" s="39" t="s">
        <v>39</v>
      </c>
      <c r="K44" s="37">
        <v>185741.49</v>
      </c>
      <c r="L44" s="35" t="s">
        <v>81</v>
      </c>
      <c r="M44" s="35" t="s">
        <v>97</v>
      </c>
      <c r="N44" s="38" t="s">
        <v>148</v>
      </c>
      <c r="O44" s="34" t="s">
        <v>43</v>
      </c>
      <c r="P44" s="34" t="s">
        <v>44</v>
      </c>
      <c r="Q44" s="34" t="s">
        <v>43</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row>
    <row r="45" spans="1:257" s="42" customFormat="1" ht="72">
      <c r="A45" s="31" t="s">
        <v>149</v>
      </c>
      <c r="B45" s="31" t="s">
        <v>144</v>
      </c>
      <c r="C45" s="32" t="s">
        <v>145</v>
      </c>
      <c r="D45" s="32" t="s">
        <v>150</v>
      </c>
      <c r="E45" s="33" t="s">
        <v>36</v>
      </c>
      <c r="F45" s="34">
        <v>796</v>
      </c>
      <c r="G45" s="34" t="s">
        <v>79</v>
      </c>
      <c r="H45" s="40" t="s">
        <v>151</v>
      </c>
      <c r="I45" s="39">
        <v>63000000000</v>
      </c>
      <c r="J45" s="39" t="s">
        <v>39</v>
      </c>
      <c r="K45" s="37">
        <v>329746.45</v>
      </c>
      <c r="L45" s="35" t="s">
        <v>81</v>
      </c>
      <c r="M45" s="35" t="s">
        <v>50</v>
      </c>
      <c r="N45" s="38" t="s">
        <v>148</v>
      </c>
      <c r="O45" s="34" t="s">
        <v>43</v>
      </c>
      <c r="P45" s="34" t="s">
        <v>44</v>
      </c>
      <c r="Q45" s="34" t="s">
        <v>43</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row>
    <row r="46" spans="1:257" s="42" customFormat="1" ht="72">
      <c r="A46" s="31" t="s">
        <v>152</v>
      </c>
      <c r="B46" s="31" t="s">
        <v>144</v>
      </c>
      <c r="C46" s="32" t="s">
        <v>145</v>
      </c>
      <c r="D46" s="32" t="s">
        <v>153</v>
      </c>
      <c r="E46" s="33" t="s">
        <v>36</v>
      </c>
      <c r="F46" s="34">
        <v>796</v>
      </c>
      <c r="G46" s="34" t="s">
        <v>79</v>
      </c>
      <c r="H46" s="40" t="s">
        <v>147</v>
      </c>
      <c r="I46" s="39">
        <v>63000000000</v>
      </c>
      <c r="J46" s="39" t="s">
        <v>39</v>
      </c>
      <c r="K46" s="37">
        <v>435779.21</v>
      </c>
      <c r="L46" s="35" t="s">
        <v>81</v>
      </c>
      <c r="M46" s="35" t="s">
        <v>81</v>
      </c>
      <c r="N46" s="38" t="s">
        <v>148</v>
      </c>
      <c r="O46" s="34" t="s">
        <v>43</v>
      </c>
      <c r="P46" s="34" t="s">
        <v>44</v>
      </c>
      <c r="Q46" s="34" t="s">
        <v>43</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row>
    <row r="47" spans="1:257" s="42" customFormat="1" ht="108">
      <c r="A47" s="31" t="s">
        <v>154</v>
      </c>
      <c r="B47" s="31" t="s">
        <v>144</v>
      </c>
      <c r="C47" s="32" t="s">
        <v>145</v>
      </c>
      <c r="D47" s="32" t="s">
        <v>155</v>
      </c>
      <c r="E47" s="33" t="s">
        <v>36</v>
      </c>
      <c r="F47" s="34">
        <v>796</v>
      </c>
      <c r="G47" s="34" t="s">
        <v>79</v>
      </c>
      <c r="H47" s="40" t="s">
        <v>156</v>
      </c>
      <c r="I47" s="39">
        <v>63000000000</v>
      </c>
      <c r="J47" s="39" t="s">
        <v>39</v>
      </c>
      <c r="K47" s="37">
        <v>15817413.4</v>
      </c>
      <c r="L47" s="35" t="s">
        <v>81</v>
      </c>
      <c r="M47" s="35" t="s">
        <v>81</v>
      </c>
      <c r="N47" s="38" t="s">
        <v>148</v>
      </c>
      <c r="O47" s="34" t="s">
        <v>43</v>
      </c>
      <c r="P47" s="34" t="s">
        <v>44</v>
      </c>
      <c r="Q47" s="34" t="s">
        <v>43</v>
      </c>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row>
    <row r="48" spans="1:257" s="42" customFormat="1" ht="96">
      <c r="A48" s="31" t="s">
        <v>157</v>
      </c>
      <c r="B48" s="31" t="s">
        <v>144</v>
      </c>
      <c r="C48" s="32" t="s">
        <v>145</v>
      </c>
      <c r="D48" s="32" t="s">
        <v>158</v>
      </c>
      <c r="E48" s="33" t="s">
        <v>36</v>
      </c>
      <c r="F48" s="34">
        <v>876</v>
      </c>
      <c r="G48" s="34" t="s">
        <v>37</v>
      </c>
      <c r="H48" s="35" t="s">
        <v>38</v>
      </c>
      <c r="I48" s="39">
        <v>63000000000</v>
      </c>
      <c r="J48" s="39" t="s">
        <v>39</v>
      </c>
      <c r="K48" s="37">
        <v>269709.56</v>
      </c>
      <c r="L48" s="35" t="s">
        <v>81</v>
      </c>
      <c r="M48" s="35" t="s">
        <v>40</v>
      </c>
      <c r="N48" s="38" t="s">
        <v>148</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s="42" customFormat="1" ht="60">
      <c r="A49" s="31" t="s">
        <v>159</v>
      </c>
      <c r="B49" s="31" t="s">
        <v>144</v>
      </c>
      <c r="C49" s="32" t="s">
        <v>145</v>
      </c>
      <c r="D49" s="32" t="s">
        <v>160</v>
      </c>
      <c r="E49" s="33" t="s">
        <v>36</v>
      </c>
      <c r="F49" s="34">
        <v>876</v>
      </c>
      <c r="G49" s="34" t="s">
        <v>37</v>
      </c>
      <c r="H49" s="35" t="s">
        <v>38</v>
      </c>
      <c r="I49" s="39">
        <v>63000000000</v>
      </c>
      <c r="J49" s="39" t="s">
        <v>39</v>
      </c>
      <c r="K49" s="37">
        <v>138742.95000000001</v>
      </c>
      <c r="L49" s="35" t="s">
        <v>81</v>
      </c>
      <c r="M49" s="35" t="s">
        <v>40</v>
      </c>
      <c r="N49" s="38" t="s">
        <v>148</v>
      </c>
      <c r="O49" s="34" t="s">
        <v>43</v>
      </c>
      <c r="P49" s="34" t="s">
        <v>44</v>
      </c>
      <c r="Q49" s="34" t="s">
        <v>43</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row>
    <row r="50" spans="1:257" s="42" customFormat="1" ht="60">
      <c r="A50" s="31" t="s">
        <v>161</v>
      </c>
      <c r="B50" s="31" t="s">
        <v>144</v>
      </c>
      <c r="C50" s="32" t="s">
        <v>145</v>
      </c>
      <c r="D50" s="32" t="s">
        <v>162</v>
      </c>
      <c r="E50" s="33" t="s">
        <v>36</v>
      </c>
      <c r="F50" s="34">
        <v>876</v>
      </c>
      <c r="G50" s="34" t="s">
        <v>37</v>
      </c>
      <c r="H50" s="35" t="s">
        <v>38</v>
      </c>
      <c r="I50" s="39">
        <v>63000000000</v>
      </c>
      <c r="J50" s="39" t="s">
        <v>39</v>
      </c>
      <c r="K50" s="37">
        <v>240885.84</v>
      </c>
      <c r="L50" s="35" t="s">
        <v>81</v>
      </c>
      <c r="M50" s="35" t="s">
        <v>71</v>
      </c>
      <c r="N50" s="38" t="s">
        <v>148</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60">
      <c r="A51" s="31" t="s">
        <v>163</v>
      </c>
      <c r="B51" s="31" t="s">
        <v>144</v>
      </c>
      <c r="C51" s="32" t="s">
        <v>145</v>
      </c>
      <c r="D51" s="32" t="s">
        <v>164</v>
      </c>
      <c r="E51" s="33" t="s">
        <v>36</v>
      </c>
      <c r="F51" s="34">
        <v>796</v>
      </c>
      <c r="G51" s="34" t="s">
        <v>79</v>
      </c>
      <c r="H51" s="35" t="s">
        <v>147</v>
      </c>
      <c r="I51" s="39">
        <v>63000000000</v>
      </c>
      <c r="J51" s="39" t="s">
        <v>39</v>
      </c>
      <c r="K51" s="37">
        <v>791951</v>
      </c>
      <c r="L51" s="35" t="s">
        <v>50</v>
      </c>
      <c r="M51" s="35" t="s">
        <v>97</v>
      </c>
      <c r="N51" s="38" t="s">
        <v>148</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60">
      <c r="A52" s="31" t="s">
        <v>165</v>
      </c>
      <c r="B52" s="31" t="s">
        <v>144</v>
      </c>
      <c r="C52" s="32" t="s">
        <v>145</v>
      </c>
      <c r="D52" s="32" t="s">
        <v>166</v>
      </c>
      <c r="E52" s="33" t="s">
        <v>36</v>
      </c>
      <c r="F52" s="34">
        <v>796</v>
      </c>
      <c r="G52" s="34" t="s">
        <v>79</v>
      </c>
      <c r="H52" s="35" t="s">
        <v>147</v>
      </c>
      <c r="I52" s="39">
        <v>63000000000</v>
      </c>
      <c r="J52" s="39" t="s">
        <v>39</v>
      </c>
      <c r="K52" s="37">
        <v>169330.79</v>
      </c>
      <c r="L52" s="35" t="s">
        <v>50</v>
      </c>
      <c r="M52" s="35" t="s">
        <v>50</v>
      </c>
      <c r="N52" s="38" t="s">
        <v>148</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72">
      <c r="A53" s="31" t="s">
        <v>167</v>
      </c>
      <c r="B53" s="31" t="s">
        <v>144</v>
      </c>
      <c r="C53" s="32" t="s">
        <v>145</v>
      </c>
      <c r="D53" s="32" t="s">
        <v>168</v>
      </c>
      <c r="E53" s="33" t="s">
        <v>36</v>
      </c>
      <c r="F53" s="34">
        <v>876</v>
      </c>
      <c r="G53" s="34" t="s">
        <v>37</v>
      </c>
      <c r="H53" s="35" t="s">
        <v>38</v>
      </c>
      <c r="I53" s="39">
        <v>63000000000</v>
      </c>
      <c r="J53" s="39" t="s">
        <v>39</v>
      </c>
      <c r="K53" s="37">
        <v>202710.78</v>
      </c>
      <c r="L53" s="35" t="s">
        <v>50</v>
      </c>
      <c r="M53" s="35" t="s">
        <v>71</v>
      </c>
      <c r="N53" s="38" t="s">
        <v>148</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60">
      <c r="A54" s="31" t="s">
        <v>169</v>
      </c>
      <c r="B54" s="31" t="s">
        <v>144</v>
      </c>
      <c r="C54" s="32" t="s">
        <v>145</v>
      </c>
      <c r="D54" s="32" t="s">
        <v>170</v>
      </c>
      <c r="E54" s="33" t="s">
        <v>36</v>
      </c>
      <c r="F54" s="34">
        <v>876</v>
      </c>
      <c r="G54" s="34" t="s">
        <v>37</v>
      </c>
      <c r="H54" s="35" t="s">
        <v>38</v>
      </c>
      <c r="I54" s="39">
        <v>63000000000</v>
      </c>
      <c r="J54" s="39" t="s">
        <v>39</v>
      </c>
      <c r="K54" s="37">
        <v>198356.6</v>
      </c>
      <c r="L54" s="35" t="s">
        <v>50</v>
      </c>
      <c r="M54" s="35" t="s">
        <v>71</v>
      </c>
      <c r="N54" s="38" t="s">
        <v>148</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72">
      <c r="A55" s="31" t="s">
        <v>171</v>
      </c>
      <c r="B55" s="31" t="s">
        <v>144</v>
      </c>
      <c r="C55" s="32" t="s">
        <v>145</v>
      </c>
      <c r="D55" s="32" t="s">
        <v>172</v>
      </c>
      <c r="E55" s="33" t="s">
        <v>36</v>
      </c>
      <c r="F55" s="34">
        <v>876</v>
      </c>
      <c r="G55" s="34" t="s">
        <v>37</v>
      </c>
      <c r="H55" s="35" t="s">
        <v>38</v>
      </c>
      <c r="I55" s="39">
        <v>63000000000</v>
      </c>
      <c r="J55" s="39" t="s">
        <v>39</v>
      </c>
      <c r="K55" s="37">
        <v>128415.6</v>
      </c>
      <c r="L55" s="35" t="s">
        <v>50</v>
      </c>
      <c r="M55" s="35" t="s">
        <v>71</v>
      </c>
      <c r="N55" s="38" t="s">
        <v>148</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60">
      <c r="A56" s="31" t="s">
        <v>173</v>
      </c>
      <c r="B56" s="31" t="s">
        <v>144</v>
      </c>
      <c r="C56" s="32" t="s">
        <v>145</v>
      </c>
      <c r="D56" s="32" t="s">
        <v>174</v>
      </c>
      <c r="E56" s="33" t="s">
        <v>36</v>
      </c>
      <c r="F56" s="34">
        <v>796</v>
      </c>
      <c r="G56" s="34" t="s">
        <v>79</v>
      </c>
      <c r="H56" s="40" t="s">
        <v>147</v>
      </c>
      <c r="I56" s="39">
        <v>63000000000</v>
      </c>
      <c r="J56" s="39" t="s">
        <v>39</v>
      </c>
      <c r="K56" s="37">
        <v>108858.82</v>
      </c>
      <c r="L56" s="35" t="s">
        <v>50</v>
      </c>
      <c r="M56" s="35" t="s">
        <v>97</v>
      </c>
      <c r="N56" s="38" t="s">
        <v>148</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108">
      <c r="A57" s="31" t="s">
        <v>175</v>
      </c>
      <c r="B57" s="31" t="s">
        <v>144</v>
      </c>
      <c r="C57" s="32" t="s">
        <v>145</v>
      </c>
      <c r="D57" s="32" t="s">
        <v>176</v>
      </c>
      <c r="E57" s="33" t="s">
        <v>36</v>
      </c>
      <c r="F57" s="34">
        <v>796</v>
      </c>
      <c r="G57" s="34" t="s">
        <v>79</v>
      </c>
      <c r="H57" s="40" t="s">
        <v>177</v>
      </c>
      <c r="I57" s="39">
        <v>63000000000</v>
      </c>
      <c r="J57" s="39" t="s">
        <v>39</v>
      </c>
      <c r="K57" s="37">
        <v>1818089.09</v>
      </c>
      <c r="L57" s="35" t="s">
        <v>50</v>
      </c>
      <c r="M57" s="35" t="s">
        <v>97</v>
      </c>
      <c r="N57" s="38" t="s">
        <v>148</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72">
      <c r="A58" s="31" t="s">
        <v>178</v>
      </c>
      <c r="B58" s="31" t="s">
        <v>144</v>
      </c>
      <c r="C58" s="32" t="s">
        <v>145</v>
      </c>
      <c r="D58" s="32" t="s">
        <v>179</v>
      </c>
      <c r="E58" s="33" t="s">
        <v>36</v>
      </c>
      <c r="F58" s="34">
        <v>796</v>
      </c>
      <c r="G58" s="34" t="s">
        <v>79</v>
      </c>
      <c r="H58" s="40" t="s">
        <v>147</v>
      </c>
      <c r="I58" s="39">
        <v>63000000000</v>
      </c>
      <c r="J58" s="39" t="s">
        <v>39</v>
      </c>
      <c r="K58" s="37">
        <v>128812.99</v>
      </c>
      <c r="L58" s="35" t="s">
        <v>50</v>
      </c>
      <c r="M58" s="35" t="s">
        <v>71</v>
      </c>
      <c r="N58" s="38" t="s">
        <v>148</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72">
      <c r="A59" s="31" t="s">
        <v>180</v>
      </c>
      <c r="B59" s="31" t="s">
        <v>144</v>
      </c>
      <c r="C59" s="32" t="s">
        <v>145</v>
      </c>
      <c r="D59" s="32" t="s">
        <v>181</v>
      </c>
      <c r="E59" s="33" t="s">
        <v>36</v>
      </c>
      <c r="F59" s="34">
        <v>796</v>
      </c>
      <c r="G59" s="34" t="s">
        <v>79</v>
      </c>
      <c r="H59" s="40" t="s">
        <v>147</v>
      </c>
      <c r="I59" s="39">
        <v>63000000000</v>
      </c>
      <c r="J59" s="39" t="s">
        <v>39</v>
      </c>
      <c r="K59" s="37">
        <v>1814368.51</v>
      </c>
      <c r="L59" s="35" t="s">
        <v>50</v>
      </c>
      <c r="M59" s="35" t="s">
        <v>97</v>
      </c>
      <c r="N59" s="38" t="s">
        <v>148</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60">
      <c r="A60" s="31" t="s">
        <v>182</v>
      </c>
      <c r="B60" s="31" t="s">
        <v>144</v>
      </c>
      <c r="C60" s="32" t="s">
        <v>145</v>
      </c>
      <c r="D60" s="32" t="s">
        <v>183</v>
      </c>
      <c r="E60" s="33" t="s">
        <v>36</v>
      </c>
      <c r="F60" s="34">
        <v>796</v>
      </c>
      <c r="G60" s="34" t="s">
        <v>79</v>
      </c>
      <c r="H60" s="40" t="s">
        <v>147</v>
      </c>
      <c r="I60" s="39">
        <v>63000000000</v>
      </c>
      <c r="J60" s="39" t="s">
        <v>39</v>
      </c>
      <c r="K60" s="37">
        <v>134334.18</v>
      </c>
      <c r="L60" s="35" t="s">
        <v>50</v>
      </c>
      <c r="M60" s="35" t="s">
        <v>97</v>
      </c>
      <c r="N60" s="38" t="s">
        <v>148</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108">
      <c r="A61" s="31" t="s">
        <v>184</v>
      </c>
      <c r="B61" s="31" t="s">
        <v>144</v>
      </c>
      <c r="C61" s="32" t="s">
        <v>145</v>
      </c>
      <c r="D61" s="32" t="s">
        <v>185</v>
      </c>
      <c r="E61" s="33" t="s">
        <v>36</v>
      </c>
      <c r="F61" s="34">
        <v>796</v>
      </c>
      <c r="G61" s="34" t="s">
        <v>79</v>
      </c>
      <c r="H61" s="40" t="s">
        <v>151</v>
      </c>
      <c r="I61" s="39">
        <v>63000000000</v>
      </c>
      <c r="J61" s="39" t="s">
        <v>39</v>
      </c>
      <c r="K61" s="37">
        <v>387255</v>
      </c>
      <c r="L61" s="35" t="s">
        <v>50</v>
      </c>
      <c r="M61" s="35" t="s">
        <v>40</v>
      </c>
      <c r="N61" s="38" t="s">
        <v>148</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72">
      <c r="A62" s="31" t="s">
        <v>186</v>
      </c>
      <c r="B62" s="31" t="s">
        <v>144</v>
      </c>
      <c r="C62" s="32" t="s">
        <v>145</v>
      </c>
      <c r="D62" s="32" t="s">
        <v>187</v>
      </c>
      <c r="E62" s="33" t="s">
        <v>36</v>
      </c>
      <c r="F62" s="34">
        <v>796</v>
      </c>
      <c r="G62" s="34" t="s">
        <v>79</v>
      </c>
      <c r="H62" s="40" t="s">
        <v>38</v>
      </c>
      <c r="I62" s="39">
        <v>63000000000</v>
      </c>
      <c r="J62" s="39" t="s">
        <v>39</v>
      </c>
      <c r="K62" s="37">
        <v>5257991.13</v>
      </c>
      <c r="L62" s="35" t="s">
        <v>97</v>
      </c>
      <c r="M62" s="35" t="s">
        <v>40</v>
      </c>
      <c r="N62" s="38" t="s">
        <v>148</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60">
      <c r="A63" s="31" t="s">
        <v>188</v>
      </c>
      <c r="B63" s="31" t="s">
        <v>144</v>
      </c>
      <c r="C63" s="32" t="s">
        <v>145</v>
      </c>
      <c r="D63" s="32" t="s">
        <v>189</v>
      </c>
      <c r="E63" s="33" t="s">
        <v>36</v>
      </c>
      <c r="F63" s="34">
        <v>796</v>
      </c>
      <c r="G63" s="34" t="s">
        <v>79</v>
      </c>
      <c r="H63" s="40" t="s">
        <v>38</v>
      </c>
      <c r="I63" s="39">
        <v>63000000000</v>
      </c>
      <c r="J63" s="39" t="s">
        <v>39</v>
      </c>
      <c r="K63" s="37">
        <v>5024418.4000000004</v>
      </c>
      <c r="L63" s="35" t="s">
        <v>97</v>
      </c>
      <c r="M63" s="35" t="s">
        <v>40</v>
      </c>
      <c r="N63" s="38" t="s">
        <v>148</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72">
      <c r="A64" s="31" t="s">
        <v>190</v>
      </c>
      <c r="B64" s="31" t="s">
        <v>144</v>
      </c>
      <c r="C64" s="32" t="s">
        <v>145</v>
      </c>
      <c r="D64" s="32" t="s">
        <v>191</v>
      </c>
      <c r="E64" s="33" t="s">
        <v>36</v>
      </c>
      <c r="F64" s="34">
        <v>796</v>
      </c>
      <c r="G64" s="34" t="s">
        <v>79</v>
      </c>
      <c r="H64" s="40" t="s">
        <v>147</v>
      </c>
      <c r="I64" s="39">
        <v>63000000000</v>
      </c>
      <c r="J64" s="39" t="s">
        <v>39</v>
      </c>
      <c r="K64" s="37">
        <v>374286.5</v>
      </c>
      <c r="L64" s="35" t="s">
        <v>97</v>
      </c>
      <c r="M64" s="35" t="s">
        <v>40</v>
      </c>
      <c r="N64" s="38" t="s">
        <v>148</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84">
      <c r="A65" s="31" t="s">
        <v>192</v>
      </c>
      <c r="B65" s="31" t="s">
        <v>144</v>
      </c>
      <c r="C65" s="32" t="s">
        <v>145</v>
      </c>
      <c r="D65" s="32" t="s">
        <v>193</v>
      </c>
      <c r="E65" s="33" t="s">
        <v>36</v>
      </c>
      <c r="F65" s="34">
        <v>796</v>
      </c>
      <c r="G65" s="34" t="s">
        <v>79</v>
      </c>
      <c r="H65" s="40" t="s">
        <v>194</v>
      </c>
      <c r="I65" s="39">
        <v>63000000000</v>
      </c>
      <c r="J65" s="39" t="s">
        <v>39</v>
      </c>
      <c r="K65" s="37">
        <v>1936197.16</v>
      </c>
      <c r="L65" s="35" t="s">
        <v>97</v>
      </c>
      <c r="M65" s="35" t="s">
        <v>97</v>
      </c>
      <c r="N65" s="38" t="s">
        <v>148</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72">
      <c r="A66" s="31" t="s">
        <v>195</v>
      </c>
      <c r="B66" s="31" t="s">
        <v>144</v>
      </c>
      <c r="C66" s="32" t="s">
        <v>145</v>
      </c>
      <c r="D66" s="32" t="s">
        <v>196</v>
      </c>
      <c r="E66" s="33" t="s">
        <v>36</v>
      </c>
      <c r="F66" s="34">
        <v>876</v>
      </c>
      <c r="G66" s="34" t="s">
        <v>37</v>
      </c>
      <c r="H66" s="35" t="s">
        <v>38</v>
      </c>
      <c r="I66" s="39">
        <v>63000000000</v>
      </c>
      <c r="J66" s="39" t="s">
        <v>39</v>
      </c>
      <c r="K66" s="37">
        <v>828881.53</v>
      </c>
      <c r="L66" s="35" t="s">
        <v>97</v>
      </c>
      <c r="M66" s="35" t="s">
        <v>66</v>
      </c>
      <c r="N66" s="38" t="s">
        <v>148</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36">
      <c r="A67" s="31" t="s">
        <v>197</v>
      </c>
      <c r="B67" s="31" t="s">
        <v>144</v>
      </c>
      <c r="C67" s="32" t="s">
        <v>145</v>
      </c>
      <c r="D67" s="32" t="s">
        <v>198</v>
      </c>
      <c r="E67" s="33" t="s">
        <v>36</v>
      </c>
      <c r="F67" s="34">
        <v>796</v>
      </c>
      <c r="G67" s="34" t="s">
        <v>79</v>
      </c>
      <c r="H67" s="35" t="s">
        <v>199</v>
      </c>
      <c r="I67" s="39">
        <v>63000000000</v>
      </c>
      <c r="J67" s="39" t="s">
        <v>39</v>
      </c>
      <c r="K67" s="37">
        <v>619338.15</v>
      </c>
      <c r="L67" s="35" t="s">
        <v>97</v>
      </c>
      <c r="M67" s="35" t="s">
        <v>41</v>
      </c>
      <c r="N67" s="38" t="s">
        <v>148</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48">
      <c r="A68" s="31" t="s">
        <v>200</v>
      </c>
      <c r="B68" s="31" t="s">
        <v>144</v>
      </c>
      <c r="C68" s="32" t="s">
        <v>145</v>
      </c>
      <c r="D68" s="32" t="s">
        <v>201</v>
      </c>
      <c r="E68" s="33" t="s">
        <v>36</v>
      </c>
      <c r="F68" s="34">
        <v>796</v>
      </c>
      <c r="G68" s="34" t="s">
        <v>79</v>
      </c>
      <c r="H68" s="40" t="s">
        <v>147</v>
      </c>
      <c r="I68" s="39">
        <v>63000000000</v>
      </c>
      <c r="J68" s="39" t="s">
        <v>39</v>
      </c>
      <c r="K68" s="37">
        <v>7846268.3200000003</v>
      </c>
      <c r="L68" s="35" t="s">
        <v>97</v>
      </c>
      <c r="M68" s="35" t="s">
        <v>41</v>
      </c>
      <c r="N68" s="38" t="s">
        <v>148</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36">
      <c r="A69" s="31" t="s">
        <v>202</v>
      </c>
      <c r="B69" s="31" t="s">
        <v>144</v>
      </c>
      <c r="C69" s="32" t="s">
        <v>145</v>
      </c>
      <c r="D69" s="32" t="s">
        <v>203</v>
      </c>
      <c r="E69" s="33" t="s">
        <v>36</v>
      </c>
      <c r="F69" s="34">
        <v>796</v>
      </c>
      <c r="G69" s="34" t="s">
        <v>79</v>
      </c>
      <c r="H69" s="40" t="s">
        <v>38</v>
      </c>
      <c r="I69" s="39">
        <v>63000000000</v>
      </c>
      <c r="J69" s="39" t="s">
        <v>39</v>
      </c>
      <c r="K69" s="37">
        <v>5026325.8899999997</v>
      </c>
      <c r="L69" s="35" t="s">
        <v>97</v>
      </c>
      <c r="M69" s="35" t="s">
        <v>71</v>
      </c>
      <c r="N69" s="38" t="s">
        <v>148</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96">
      <c r="A70" s="31" t="s">
        <v>204</v>
      </c>
      <c r="B70" s="31" t="s">
        <v>144</v>
      </c>
      <c r="C70" s="32" t="s">
        <v>145</v>
      </c>
      <c r="D70" s="32" t="s">
        <v>205</v>
      </c>
      <c r="E70" s="33" t="s">
        <v>36</v>
      </c>
      <c r="F70" s="34">
        <v>796</v>
      </c>
      <c r="G70" s="34" t="s">
        <v>79</v>
      </c>
      <c r="H70" s="40" t="s">
        <v>206</v>
      </c>
      <c r="I70" s="39">
        <v>63000000000</v>
      </c>
      <c r="J70" s="39" t="s">
        <v>39</v>
      </c>
      <c r="K70" s="37">
        <v>179643.83</v>
      </c>
      <c r="L70" s="35" t="s">
        <v>97</v>
      </c>
      <c r="M70" s="35" t="s">
        <v>97</v>
      </c>
      <c r="N70" s="38" t="s">
        <v>148</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84">
      <c r="A71" s="31" t="s">
        <v>207</v>
      </c>
      <c r="B71" s="31" t="s">
        <v>144</v>
      </c>
      <c r="C71" s="32" t="s">
        <v>145</v>
      </c>
      <c r="D71" s="32" t="s">
        <v>208</v>
      </c>
      <c r="E71" s="33" t="s">
        <v>36</v>
      </c>
      <c r="F71" s="34">
        <v>796</v>
      </c>
      <c r="G71" s="34" t="s">
        <v>79</v>
      </c>
      <c r="H71" s="40" t="s">
        <v>151</v>
      </c>
      <c r="I71" s="39">
        <v>63000000000</v>
      </c>
      <c r="J71" s="39" t="s">
        <v>39</v>
      </c>
      <c r="K71" s="37">
        <v>553040.92000000004</v>
      </c>
      <c r="L71" s="35" t="s">
        <v>97</v>
      </c>
      <c r="M71" s="35" t="s">
        <v>71</v>
      </c>
      <c r="N71" s="38" t="s">
        <v>148</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60">
      <c r="A72" s="31" t="s">
        <v>209</v>
      </c>
      <c r="B72" s="31" t="s">
        <v>144</v>
      </c>
      <c r="C72" s="32" t="s">
        <v>145</v>
      </c>
      <c r="D72" s="32" t="s">
        <v>210</v>
      </c>
      <c r="E72" s="33" t="s">
        <v>36</v>
      </c>
      <c r="F72" s="34">
        <v>876</v>
      </c>
      <c r="G72" s="34" t="s">
        <v>37</v>
      </c>
      <c r="H72" s="35" t="s">
        <v>38</v>
      </c>
      <c r="I72" s="39">
        <v>63000000000</v>
      </c>
      <c r="J72" s="39" t="s">
        <v>39</v>
      </c>
      <c r="K72" s="37">
        <v>176537.71</v>
      </c>
      <c r="L72" s="35" t="s">
        <v>97</v>
      </c>
      <c r="M72" s="35" t="s">
        <v>66</v>
      </c>
      <c r="N72" s="38" t="s">
        <v>148</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60">
      <c r="A73" s="31" t="s">
        <v>211</v>
      </c>
      <c r="B73" s="31" t="s">
        <v>144</v>
      </c>
      <c r="C73" s="32" t="s">
        <v>145</v>
      </c>
      <c r="D73" s="32" t="s">
        <v>212</v>
      </c>
      <c r="E73" s="33" t="s">
        <v>36</v>
      </c>
      <c r="F73" s="34">
        <v>796</v>
      </c>
      <c r="G73" s="34" t="s">
        <v>79</v>
      </c>
      <c r="H73" s="40" t="s">
        <v>147</v>
      </c>
      <c r="I73" s="39">
        <v>63000000000</v>
      </c>
      <c r="J73" s="39" t="s">
        <v>39</v>
      </c>
      <c r="K73" s="37">
        <v>553317.63</v>
      </c>
      <c r="L73" s="35" t="s">
        <v>97</v>
      </c>
      <c r="M73" s="35" t="s">
        <v>213</v>
      </c>
      <c r="N73" s="38" t="s">
        <v>148</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60">
      <c r="A74" s="31" t="s">
        <v>214</v>
      </c>
      <c r="B74" s="31" t="s">
        <v>144</v>
      </c>
      <c r="C74" s="32" t="s">
        <v>145</v>
      </c>
      <c r="D74" s="32" t="s">
        <v>215</v>
      </c>
      <c r="E74" s="33" t="s">
        <v>36</v>
      </c>
      <c r="F74" s="34">
        <v>796</v>
      </c>
      <c r="G74" s="34" t="s">
        <v>79</v>
      </c>
      <c r="H74" s="40" t="s">
        <v>147</v>
      </c>
      <c r="I74" s="39">
        <v>63000000000</v>
      </c>
      <c r="J74" s="39" t="s">
        <v>39</v>
      </c>
      <c r="K74" s="37">
        <v>147707.63</v>
      </c>
      <c r="L74" s="35" t="s">
        <v>97</v>
      </c>
      <c r="M74" s="35" t="s">
        <v>71</v>
      </c>
      <c r="N74" s="38" t="s">
        <v>148</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60">
      <c r="A75" s="31" t="s">
        <v>216</v>
      </c>
      <c r="B75" s="31" t="s">
        <v>144</v>
      </c>
      <c r="C75" s="32" t="s">
        <v>145</v>
      </c>
      <c r="D75" s="32" t="s">
        <v>217</v>
      </c>
      <c r="E75" s="33" t="s">
        <v>36</v>
      </c>
      <c r="F75" s="34">
        <v>796</v>
      </c>
      <c r="G75" s="34" t="s">
        <v>79</v>
      </c>
      <c r="H75" s="40" t="s">
        <v>147</v>
      </c>
      <c r="I75" s="39">
        <v>63000000000</v>
      </c>
      <c r="J75" s="39" t="s">
        <v>39</v>
      </c>
      <c r="K75" s="37">
        <v>170173.91</v>
      </c>
      <c r="L75" s="35" t="s">
        <v>97</v>
      </c>
      <c r="M75" s="35" t="s">
        <v>97</v>
      </c>
      <c r="N75" s="38" t="s">
        <v>148</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72">
      <c r="A76" s="31" t="s">
        <v>218</v>
      </c>
      <c r="B76" s="31" t="s">
        <v>144</v>
      </c>
      <c r="C76" s="32" t="s">
        <v>145</v>
      </c>
      <c r="D76" s="32" t="s">
        <v>219</v>
      </c>
      <c r="E76" s="33" t="s">
        <v>36</v>
      </c>
      <c r="F76" s="34">
        <v>796</v>
      </c>
      <c r="G76" s="34" t="s">
        <v>79</v>
      </c>
      <c r="H76" s="40" t="s">
        <v>147</v>
      </c>
      <c r="I76" s="39">
        <v>63000000000</v>
      </c>
      <c r="J76" s="39" t="s">
        <v>39</v>
      </c>
      <c r="K76" s="37">
        <v>278750.98</v>
      </c>
      <c r="L76" s="35" t="s">
        <v>97</v>
      </c>
      <c r="M76" s="35" t="s">
        <v>97</v>
      </c>
      <c r="N76" s="38" t="s">
        <v>148</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60">
      <c r="A77" s="31" t="s">
        <v>220</v>
      </c>
      <c r="B77" s="31" t="s">
        <v>144</v>
      </c>
      <c r="C77" s="32" t="s">
        <v>145</v>
      </c>
      <c r="D77" s="32" t="s">
        <v>221</v>
      </c>
      <c r="E77" s="33" t="s">
        <v>36</v>
      </c>
      <c r="F77" s="34">
        <v>876</v>
      </c>
      <c r="G77" s="34" t="s">
        <v>37</v>
      </c>
      <c r="H77" s="35" t="s">
        <v>38</v>
      </c>
      <c r="I77" s="39">
        <v>63000000000</v>
      </c>
      <c r="J77" s="39" t="s">
        <v>39</v>
      </c>
      <c r="K77" s="37">
        <v>103615.7</v>
      </c>
      <c r="L77" s="35" t="s">
        <v>97</v>
      </c>
      <c r="M77" s="35" t="s">
        <v>41</v>
      </c>
      <c r="N77" s="38" t="s">
        <v>148</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108">
      <c r="A78" s="31" t="s">
        <v>222</v>
      </c>
      <c r="B78" s="31" t="s">
        <v>144</v>
      </c>
      <c r="C78" s="32" t="s">
        <v>145</v>
      </c>
      <c r="D78" s="32" t="s">
        <v>223</v>
      </c>
      <c r="E78" s="33" t="s">
        <v>36</v>
      </c>
      <c r="F78" s="34">
        <v>796</v>
      </c>
      <c r="G78" s="34" t="s">
        <v>79</v>
      </c>
      <c r="H78" s="40" t="s">
        <v>224</v>
      </c>
      <c r="I78" s="39">
        <v>63000000000</v>
      </c>
      <c r="J78" s="39" t="s">
        <v>39</v>
      </c>
      <c r="K78" s="37">
        <v>5226495.24</v>
      </c>
      <c r="L78" s="35" t="s">
        <v>97</v>
      </c>
      <c r="M78" s="35" t="s">
        <v>66</v>
      </c>
      <c r="N78" s="38" t="s">
        <v>148</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48">
      <c r="A79" s="31" t="s">
        <v>225</v>
      </c>
      <c r="B79" s="31" t="s">
        <v>144</v>
      </c>
      <c r="C79" s="32" t="s">
        <v>145</v>
      </c>
      <c r="D79" s="32" t="s">
        <v>226</v>
      </c>
      <c r="E79" s="33" t="s">
        <v>36</v>
      </c>
      <c r="F79" s="34">
        <v>876</v>
      </c>
      <c r="G79" s="34" t="s">
        <v>37</v>
      </c>
      <c r="H79" s="35" t="s">
        <v>38</v>
      </c>
      <c r="I79" s="39">
        <v>63000000000</v>
      </c>
      <c r="J79" s="39" t="s">
        <v>39</v>
      </c>
      <c r="K79" s="37">
        <v>114786.09</v>
      </c>
      <c r="L79" s="35" t="s">
        <v>97</v>
      </c>
      <c r="M79" s="35" t="s">
        <v>213</v>
      </c>
      <c r="N79" s="38" t="s">
        <v>148</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48">
      <c r="A80" s="31" t="s">
        <v>227</v>
      </c>
      <c r="B80" s="31" t="s">
        <v>144</v>
      </c>
      <c r="C80" s="32" t="s">
        <v>145</v>
      </c>
      <c r="D80" s="32" t="s">
        <v>228</v>
      </c>
      <c r="E80" s="33" t="s">
        <v>36</v>
      </c>
      <c r="F80" s="34">
        <v>796</v>
      </c>
      <c r="G80" s="34" t="s">
        <v>79</v>
      </c>
      <c r="H80" s="40" t="s">
        <v>229</v>
      </c>
      <c r="I80" s="39">
        <v>63000000000</v>
      </c>
      <c r="J80" s="39" t="s">
        <v>39</v>
      </c>
      <c r="K80" s="37">
        <v>117916.28</v>
      </c>
      <c r="L80" s="35" t="s">
        <v>40</v>
      </c>
      <c r="M80" s="35" t="s">
        <v>71</v>
      </c>
      <c r="N80" s="38" t="s">
        <v>148</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60">
      <c r="A81" s="31" t="s">
        <v>230</v>
      </c>
      <c r="B81" s="31" t="s">
        <v>144</v>
      </c>
      <c r="C81" s="32" t="s">
        <v>145</v>
      </c>
      <c r="D81" s="32" t="s">
        <v>231</v>
      </c>
      <c r="E81" s="33" t="s">
        <v>36</v>
      </c>
      <c r="F81" s="34">
        <v>796</v>
      </c>
      <c r="G81" s="34" t="s">
        <v>79</v>
      </c>
      <c r="H81" s="40" t="s">
        <v>147</v>
      </c>
      <c r="I81" s="39">
        <v>63000000000</v>
      </c>
      <c r="J81" s="39" t="s">
        <v>39</v>
      </c>
      <c r="K81" s="37">
        <v>165331.92000000001</v>
      </c>
      <c r="L81" s="35" t="s">
        <v>40</v>
      </c>
      <c r="M81" s="35" t="s">
        <v>40</v>
      </c>
      <c r="N81" s="38" t="s">
        <v>148</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96">
      <c r="A82" s="31" t="s">
        <v>232</v>
      </c>
      <c r="B82" s="31" t="s">
        <v>144</v>
      </c>
      <c r="C82" s="32" t="s">
        <v>145</v>
      </c>
      <c r="D82" s="32" t="s">
        <v>233</v>
      </c>
      <c r="E82" s="33" t="s">
        <v>36</v>
      </c>
      <c r="F82" s="34">
        <v>796</v>
      </c>
      <c r="G82" s="34" t="s">
        <v>79</v>
      </c>
      <c r="H82" s="40" t="s">
        <v>151</v>
      </c>
      <c r="I82" s="39">
        <v>63000000000</v>
      </c>
      <c r="J82" s="39" t="s">
        <v>39</v>
      </c>
      <c r="K82" s="37">
        <v>477721.11</v>
      </c>
      <c r="L82" s="35" t="s">
        <v>40</v>
      </c>
      <c r="M82" s="35" t="s">
        <v>66</v>
      </c>
      <c r="N82" s="38" t="s">
        <v>148</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72">
      <c r="A83" s="31" t="s">
        <v>234</v>
      </c>
      <c r="B83" s="31" t="s">
        <v>144</v>
      </c>
      <c r="C83" s="32" t="s">
        <v>145</v>
      </c>
      <c r="D83" s="32" t="s">
        <v>235</v>
      </c>
      <c r="E83" s="33" t="s">
        <v>36</v>
      </c>
      <c r="F83" s="34">
        <v>796</v>
      </c>
      <c r="G83" s="34" t="s">
        <v>79</v>
      </c>
      <c r="H83" s="40" t="s">
        <v>147</v>
      </c>
      <c r="I83" s="39">
        <v>63000000000</v>
      </c>
      <c r="J83" s="39" t="s">
        <v>39</v>
      </c>
      <c r="K83" s="37">
        <v>7888414.8799999999</v>
      </c>
      <c r="L83" s="35" t="s">
        <v>40</v>
      </c>
      <c r="M83" s="35" t="s">
        <v>41</v>
      </c>
      <c r="N83" s="38" t="s">
        <v>148</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36">
      <c r="A84" s="31" t="s">
        <v>236</v>
      </c>
      <c r="B84" s="31" t="s">
        <v>144</v>
      </c>
      <c r="C84" s="32" t="s">
        <v>145</v>
      </c>
      <c r="D84" s="32" t="s">
        <v>237</v>
      </c>
      <c r="E84" s="33" t="s">
        <v>36</v>
      </c>
      <c r="F84" s="34">
        <v>796</v>
      </c>
      <c r="G84" s="34" t="s">
        <v>79</v>
      </c>
      <c r="H84" s="40" t="s">
        <v>238</v>
      </c>
      <c r="I84" s="39">
        <v>63000000000</v>
      </c>
      <c r="J84" s="39" t="s">
        <v>39</v>
      </c>
      <c r="K84" s="37">
        <v>2916369.72</v>
      </c>
      <c r="L84" s="35" t="s">
        <v>40</v>
      </c>
      <c r="M84" s="35" t="s">
        <v>41</v>
      </c>
      <c r="N84" s="38" t="s">
        <v>148</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60">
      <c r="A85" s="31" t="s">
        <v>239</v>
      </c>
      <c r="B85" s="31" t="s">
        <v>144</v>
      </c>
      <c r="C85" s="32" t="s">
        <v>145</v>
      </c>
      <c r="D85" s="32" t="s">
        <v>240</v>
      </c>
      <c r="E85" s="33" t="s">
        <v>36</v>
      </c>
      <c r="F85" s="34">
        <v>796</v>
      </c>
      <c r="G85" s="34" t="s">
        <v>79</v>
      </c>
      <c r="H85" s="40" t="s">
        <v>147</v>
      </c>
      <c r="I85" s="39">
        <v>63000000000</v>
      </c>
      <c r="J85" s="39" t="s">
        <v>39</v>
      </c>
      <c r="K85" s="37">
        <v>230252.66</v>
      </c>
      <c r="L85" s="35" t="s">
        <v>40</v>
      </c>
      <c r="M85" s="35" t="s">
        <v>40</v>
      </c>
      <c r="N85" s="38" t="s">
        <v>148</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120">
      <c r="A86" s="31" t="s">
        <v>241</v>
      </c>
      <c r="B86" s="31" t="s">
        <v>144</v>
      </c>
      <c r="C86" s="32" t="s">
        <v>145</v>
      </c>
      <c r="D86" s="32" t="s">
        <v>242</v>
      </c>
      <c r="E86" s="33" t="s">
        <v>36</v>
      </c>
      <c r="F86" s="34">
        <v>796</v>
      </c>
      <c r="G86" s="34" t="s">
        <v>79</v>
      </c>
      <c r="H86" s="40" t="s">
        <v>151</v>
      </c>
      <c r="I86" s="39">
        <v>63000000000</v>
      </c>
      <c r="J86" s="39" t="s">
        <v>39</v>
      </c>
      <c r="K86" s="37">
        <v>756059.03</v>
      </c>
      <c r="L86" s="35" t="s">
        <v>40</v>
      </c>
      <c r="M86" s="35" t="s">
        <v>40</v>
      </c>
      <c r="N86" s="38" t="s">
        <v>148</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48">
      <c r="A87" s="31" t="s">
        <v>243</v>
      </c>
      <c r="B87" s="31" t="s">
        <v>144</v>
      </c>
      <c r="C87" s="32" t="s">
        <v>145</v>
      </c>
      <c r="D87" s="32" t="s">
        <v>244</v>
      </c>
      <c r="E87" s="33" t="s">
        <v>36</v>
      </c>
      <c r="F87" s="34">
        <v>796</v>
      </c>
      <c r="G87" s="34" t="s">
        <v>79</v>
      </c>
      <c r="H87" s="40" t="s">
        <v>245</v>
      </c>
      <c r="I87" s="39">
        <v>63000000000</v>
      </c>
      <c r="J87" s="39" t="s">
        <v>39</v>
      </c>
      <c r="K87" s="37">
        <v>116247.16</v>
      </c>
      <c r="L87" s="35" t="s">
        <v>40</v>
      </c>
      <c r="M87" s="35" t="s">
        <v>71</v>
      </c>
      <c r="N87" s="38" t="s">
        <v>148</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60">
      <c r="A88" s="31" t="s">
        <v>246</v>
      </c>
      <c r="B88" s="31" t="s">
        <v>144</v>
      </c>
      <c r="C88" s="32" t="s">
        <v>145</v>
      </c>
      <c r="D88" s="32" t="s">
        <v>247</v>
      </c>
      <c r="E88" s="33" t="s">
        <v>36</v>
      </c>
      <c r="F88" s="34">
        <v>796</v>
      </c>
      <c r="G88" s="34" t="s">
        <v>79</v>
      </c>
      <c r="H88" s="40" t="s">
        <v>147</v>
      </c>
      <c r="I88" s="39">
        <v>63000000000</v>
      </c>
      <c r="J88" s="39" t="s">
        <v>39</v>
      </c>
      <c r="K88" s="37">
        <v>360385.56</v>
      </c>
      <c r="L88" s="35" t="s">
        <v>40</v>
      </c>
      <c r="M88" s="35" t="s">
        <v>40</v>
      </c>
      <c r="N88" s="38" t="s">
        <v>148</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60">
      <c r="A89" s="31" t="s">
        <v>248</v>
      </c>
      <c r="B89" s="31" t="s">
        <v>144</v>
      </c>
      <c r="C89" s="32" t="s">
        <v>145</v>
      </c>
      <c r="D89" s="32" t="s">
        <v>249</v>
      </c>
      <c r="E89" s="33" t="s">
        <v>36</v>
      </c>
      <c r="F89" s="34">
        <v>876</v>
      </c>
      <c r="G89" s="34" t="s">
        <v>37</v>
      </c>
      <c r="H89" s="35" t="s">
        <v>38</v>
      </c>
      <c r="I89" s="39">
        <v>63000000000</v>
      </c>
      <c r="J89" s="39" t="s">
        <v>39</v>
      </c>
      <c r="K89" s="37">
        <v>182344.31</v>
      </c>
      <c r="L89" s="35" t="s">
        <v>40</v>
      </c>
      <c r="M89" s="35" t="s">
        <v>41</v>
      </c>
      <c r="N89" s="38" t="s">
        <v>148</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156">
      <c r="A90" s="31" t="s">
        <v>250</v>
      </c>
      <c r="B90" s="31" t="s">
        <v>144</v>
      </c>
      <c r="C90" s="32" t="s">
        <v>145</v>
      </c>
      <c r="D90" s="32" t="s">
        <v>251</v>
      </c>
      <c r="E90" s="33" t="s">
        <v>36</v>
      </c>
      <c r="F90" s="34">
        <v>796</v>
      </c>
      <c r="G90" s="34" t="s">
        <v>79</v>
      </c>
      <c r="H90" s="40" t="s">
        <v>252</v>
      </c>
      <c r="I90" s="39">
        <v>63000000000</v>
      </c>
      <c r="J90" s="39" t="s">
        <v>39</v>
      </c>
      <c r="K90" s="37">
        <v>6453801.6399999997</v>
      </c>
      <c r="L90" s="35" t="s">
        <v>40</v>
      </c>
      <c r="M90" s="35" t="s">
        <v>66</v>
      </c>
      <c r="N90" s="38" t="s">
        <v>148</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72">
      <c r="A91" s="31" t="s">
        <v>253</v>
      </c>
      <c r="B91" s="31" t="s">
        <v>144</v>
      </c>
      <c r="C91" s="32" t="s">
        <v>145</v>
      </c>
      <c r="D91" s="32" t="s">
        <v>254</v>
      </c>
      <c r="E91" s="33" t="s">
        <v>36</v>
      </c>
      <c r="F91" s="34">
        <v>796</v>
      </c>
      <c r="G91" s="34" t="s">
        <v>79</v>
      </c>
      <c r="H91" s="40" t="s">
        <v>151</v>
      </c>
      <c r="I91" s="39">
        <v>63000000000</v>
      </c>
      <c r="J91" s="39" t="s">
        <v>39</v>
      </c>
      <c r="K91" s="37">
        <v>107869.45</v>
      </c>
      <c r="L91" s="35" t="s">
        <v>40</v>
      </c>
      <c r="M91" s="35" t="s">
        <v>40</v>
      </c>
      <c r="N91" s="38" t="s">
        <v>148</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108">
      <c r="A92" s="31" t="s">
        <v>255</v>
      </c>
      <c r="B92" s="31" t="s">
        <v>144</v>
      </c>
      <c r="C92" s="32" t="s">
        <v>145</v>
      </c>
      <c r="D92" s="32" t="s">
        <v>256</v>
      </c>
      <c r="E92" s="33" t="s">
        <v>36</v>
      </c>
      <c r="F92" s="34">
        <v>796</v>
      </c>
      <c r="G92" s="34" t="s">
        <v>79</v>
      </c>
      <c r="H92" s="40" t="s">
        <v>151</v>
      </c>
      <c r="I92" s="39">
        <v>63000000000</v>
      </c>
      <c r="J92" s="39" t="s">
        <v>39</v>
      </c>
      <c r="K92" s="37">
        <v>250385.18</v>
      </c>
      <c r="L92" s="35" t="s">
        <v>40</v>
      </c>
      <c r="M92" s="35" t="s">
        <v>40</v>
      </c>
      <c r="N92" s="38" t="s">
        <v>148</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60">
      <c r="A93" s="31" t="s">
        <v>257</v>
      </c>
      <c r="B93" s="31" t="s">
        <v>144</v>
      </c>
      <c r="C93" s="32" t="s">
        <v>145</v>
      </c>
      <c r="D93" s="32" t="s">
        <v>258</v>
      </c>
      <c r="E93" s="33" t="s">
        <v>36</v>
      </c>
      <c r="F93" s="34">
        <v>796</v>
      </c>
      <c r="G93" s="34" t="s">
        <v>79</v>
      </c>
      <c r="H93" s="40" t="s">
        <v>147</v>
      </c>
      <c r="I93" s="39">
        <v>63000000000</v>
      </c>
      <c r="J93" s="39" t="s">
        <v>39</v>
      </c>
      <c r="K93" s="37">
        <v>10130908.77</v>
      </c>
      <c r="L93" s="35" t="s">
        <v>40</v>
      </c>
      <c r="M93" s="35" t="s">
        <v>66</v>
      </c>
      <c r="N93" s="38" t="s">
        <v>148</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36">
      <c r="A94" s="31" t="s">
        <v>259</v>
      </c>
      <c r="B94" s="31" t="s">
        <v>144</v>
      </c>
      <c r="C94" s="32" t="s">
        <v>145</v>
      </c>
      <c r="D94" s="32" t="s">
        <v>260</v>
      </c>
      <c r="E94" s="33" t="s">
        <v>36</v>
      </c>
      <c r="F94" s="34">
        <v>796</v>
      </c>
      <c r="G94" s="34" t="s">
        <v>79</v>
      </c>
      <c r="H94" s="40" t="s">
        <v>261</v>
      </c>
      <c r="I94" s="39">
        <v>63000000000</v>
      </c>
      <c r="J94" s="39" t="s">
        <v>39</v>
      </c>
      <c r="K94" s="37">
        <v>3300085.74</v>
      </c>
      <c r="L94" s="35" t="s">
        <v>40</v>
      </c>
      <c r="M94" s="35" t="s">
        <v>66</v>
      </c>
      <c r="N94" s="38" t="s">
        <v>148</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60">
      <c r="A95" s="31" t="s">
        <v>262</v>
      </c>
      <c r="B95" s="31" t="s">
        <v>144</v>
      </c>
      <c r="C95" s="32" t="s">
        <v>145</v>
      </c>
      <c r="D95" s="32" t="s">
        <v>263</v>
      </c>
      <c r="E95" s="33" t="s">
        <v>36</v>
      </c>
      <c r="F95" s="34">
        <v>796</v>
      </c>
      <c r="G95" s="34" t="s">
        <v>79</v>
      </c>
      <c r="H95" s="40" t="s">
        <v>229</v>
      </c>
      <c r="I95" s="39">
        <v>63000000000</v>
      </c>
      <c r="J95" s="39" t="s">
        <v>39</v>
      </c>
      <c r="K95" s="37">
        <v>918428.63</v>
      </c>
      <c r="L95" s="35" t="s">
        <v>40</v>
      </c>
      <c r="M95" s="35" t="s">
        <v>71</v>
      </c>
      <c r="N95" s="38" t="s">
        <v>148</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60">
      <c r="A96" s="31" t="s">
        <v>264</v>
      </c>
      <c r="B96" s="31" t="s">
        <v>144</v>
      </c>
      <c r="C96" s="32" t="s">
        <v>145</v>
      </c>
      <c r="D96" s="32" t="s">
        <v>265</v>
      </c>
      <c r="E96" s="33" t="s">
        <v>36</v>
      </c>
      <c r="F96" s="34">
        <v>796</v>
      </c>
      <c r="G96" s="34" t="s">
        <v>79</v>
      </c>
      <c r="H96" s="40" t="s">
        <v>147</v>
      </c>
      <c r="I96" s="39">
        <v>63000000000</v>
      </c>
      <c r="J96" s="39" t="s">
        <v>39</v>
      </c>
      <c r="K96" s="37">
        <v>1028471.41</v>
      </c>
      <c r="L96" s="35" t="s">
        <v>40</v>
      </c>
      <c r="M96" s="35" t="s">
        <v>71</v>
      </c>
      <c r="N96" s="38" t="s">
        <v>148</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60">
      <c r="A97" s="31" t="s">
        <v>266</v>
      </c>
      <c r="B97" s="31" t="s">
        <v>144</v>
      </c>
      <c r="C97" s="32" t="s">
        <v>145</v>
      </c>
      <c r="D97" s="32" t="s">
        <v>267</v>
      </c>
      <c r="E97" s="33" t="s">
        <v>36</v>
      </c>
      <c r="F97" s="34">
        <v>796</v>
      </c>
      <c r="G97" s="34" t="s">
        <v>79</v>
      </c>
      <c r="H97" s="40" t="s">
        <v>147</v>
      </c>
      <c r="I97" s="39">
        <v>63000000000</v>
      </c>
      <c r="J97" s="39" t="s">
        <v>39</v>
      </c>
      <c r="K97" s="37">
        <v>152508.42000000001</v>
      </c>
      <c r="L97" s="35" t="s">
        <v>40</v>
      </c>
      <c r="M97" s="35" t="s">
        <v>40</v>
      </c>
      <c r="N97" s="38" t="s">
        <v>148</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60">
      <c r="A98" s="31" t="s">
        <v>268</v>
      </c>
      <c r="B98" s="31" t="s">
        <v>144</v>
      </c>
      <c r="C98" s="32" t="s">
        <v>145</v>
      </c>
      <c r="D98" s="32" t="s">
        <v>269</v>
      </c>
      <c r="E98" s="33" t="s">
        <v>36</v>
      </c>
      <c r="F98" s="34">
        <v>796</v>
      </c>
      <c r="G98" s="34" t="s">
        <v>79</v>
      </c>
      <c r="H98" s="40" t="s">
        <v>147</v>
      </c>
      <c r="I98" s="39">
        <v>63000000000</v>
      </c>
      <c r="J98" s="39" t="s">
        <v>39</v>
      </c>
      <c r="K98" s="37">
        <v>119210.18</v>
      </c>
      <c r="L98" s="35" t="s">
        <v>40</v>
      </c>
      <c r="M98" s="35" t="s">
        <v>137</v>
      </c>
      <c r="N98" s="38" t="s">
        <v>148</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5.25" customHeight="1">
      <c r="A99" s="31" t="s">
        <v>270</v>
      </c>
      <c r="B99" s="31" t="s">
        <v>144</v>
      </c>
      <c r="C99" s="32" t="s">
        <v>145</v>
      </c>
      <c r="D99" s="32" t="s">
        <v>271</v>
      </c>
      <c r="E99" s="33" t="s">
        <v>36</v>
      </c>
      <c r="F99" s="34">
        <v>796</v>
      </c>
      <c r="G99" s="34" t="s">
        <v>79</v>
      </c>
      <c r="H99" s="40" t="s">
        <v>272</v>
      </c>
      <c r="I99" s="39">
        <v>63000000000</v>
      </c>
      <c r="J99" s="39" t="s">
        <v>39</v>
      </c>
      <c r="K99" s="37">
        <v>1667089.56</v>
      </c>
      <c r="L99" s="35" t="s">
        <v>40</v>
      </c>
      <c r="M99" s="35" t="s">
        <v>71</v>
      </c>
      <c r="N99" s="38" t="s">
        <v>148</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75" customHeight="1">
      <c r="A100" s="31" t="s">
        <v>273</v>
      </c>
      <c r="B100" s="31" t="s">
        <v>144</v>
      </c>
      <c r="C100" s="32" t="s">
        <v>145</v>
      </c>
      <c r="D100" s="32" t="s">
        <v>274</v>
      </c>
      <c r="E100" s="33" t="s">
        <v>36</v>
      </c>
      <c r="F100" s="34">
        <v>876</v>
      </c>
      <c r="G100" s="34" t="s">
        <v>37</v>
      </c>
      <c r="H100" s="35" t="s">
        <v>38</v>
      </c>
      <c r="I100" s="39">
        <v>63000000000</v>
      </c>
      <c r="J100" s="39" t="s">
        <v>39</v>
      </c>
      <c r="K100" s="37">
        <v>291591.88</v>
      </c>
      <c r="L100" s="35" t="s">
        <v>40</v>
      </c>
      <c r="M100" s="35" t="s">
        <v>41</v>
      </c>
      <c r="N100" s="38" t="s">
        <v>148</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6.75" customHeight="1">
      <c r="A101" s="31" t="s">
        <v>275</v>
      </c>
      <c r="B101" s="31" t="s">
        <v>144</v>
      </c>
      <c r="C101" s="32" t="s">
        <v>145</v>
      </c>
      <c r="D101" s="32" t="s">
        <v>276</v>
      </c>
      <c r="E101" s="33" t="s">
        <v>36</v>
      </c>
      <c r="F101" s="34">
        <v>876</v>
      </c>
      <c r="G101" s="34" t="s">
        <v>37</v>
      </c>
      <c r="H101" s="35" t="s">
        <v>38</v>
      </c>
      <c r="I101" s="39">
        <v>63000000000</v>
      </c>
      <c r="J101" s="39" t="s">
        <v>39</v>
      </c>
      <c r="K101" s="37">
        <v>245474.7</v>
      </c>
      <c r="L101" s="35" t="s">
        <v>40</v>
      </c>
      <c r="M101" s="35" t="s">
        <v>41</v>
      </c>
      <c r="N101" s="38" t="s">
        <v>148</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77.25" customHeight="1">
      <c r="A102" s="31" t="s">
        <v>277</v>
      </c>
      <c r="B102" s="31" t="s">
        <v>144</v>
      </c>
      <c r="C102" s="32" t="s">
        <v>145</v>
      </c>
      <c r="D102" s="32" t="s">
        <v>278</v>
      </c>
      <c r="E102" s="33" t="s">
        <v>36</v>
      </c>
      <c r="F102" s="34">
        <v>796</v>
      </c>
      <c r="G102" s="34" t="s">
        <v>79</v>
      </c>
      <c r="H102" s="40" t="s">
        <v>279</v>
      </c>
      <c r="I102" s="39">
        <v>63000000000</v>
      </c>
      <c r="J102" s="39" t="s">
        <v>39</v>
      </c>
      <c r="K102" s="37">
        <v>11563729.4</v>
      </c>
      <c r="L102" s="35" t="s">
        <v>40</v>
      </c>
      <c r="M102" s="35" t="s">
        <v>213</v>
      </c>
      <c r="N102" s="38" t="s">
        <v>148</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60">
      <c r="A103" s="31" t="s">
        <v>280</v>
      </c>
      <c r="B103" s="31" t="s">
        <v>144</v>
      </c>
      <c r="C103" s="32" t="s">
        <v>145</v>
      </c>
      <c r="D103" s="32" t="s">
        <v>281</v>
      </c>
      <c r="E103" s="33" t="s">
        <v>36</v>
      </c>
      <c r="F103" s="34">
        <v>796</v>
      </c>
      <c r="G103" s="34" t="s">
        <v>79</v>
      </c>
      <c r="H103" s="40" t="s">
        <v>229</v>
      </c>
      <c r="I103" s="39">
        <v>63000000000</v>
      </c>
      <c r="J103" s="39" t="s">
        <v>39</v>
      </c>
      <c r="K103" s="37">
        <v>1637176.16</v>
      </c>
      <c r="L103" s="35" t="s">
        <v>40</v>
      </c>
      <c r="M103" s="35" t="s">
        <v>66</v>
      </c>
      <c r="N103" s="38" t="s">
        <v>148</v>
      </c>
      <c r="O103" s="34" t="s">
        <v>43</v>
      </c>
      <c r="P103" s="34" t="s">
        <v>44</v>
      </c>
      <c r="Q103" s="34"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72">
      <c r="A104" s="31" t="s">
        <v>282</v>
      </c>
      <c r="B104" s="31" t="s">
        <v>144</v>
      </c>
      <c r="C104" s="32" t="s">
        <v>145</v>
      </c>
      <c r="D104" s="32" t="s">
        <v>283</v>
      </c>
      <c r="E104" s="33" t="s">
        <v>36</v>
      </c>
      <c r="F104" s="34">
        <v>876</v>
      </c>
      <c r="G104" s="34" t="s">
        <v>37</v>
      </c>
      <c r="H104" s="35" t="s">
        <v>38</v>
      </c>
      <c r="I104" s="39">
        <v>63000000000</v>
      </c>
      <c r="J104" s="39" t="s">
        <v>39</v>
      </c>
      <c r="K104" s="37">
        <v>506248.92</v>
      </c>
      <c r="L104" s="35" t="s">
        <v>40</v>
      </c>
      <c r="M104" s="35" t="s">
        <v>41</v>
      </c>
      <c r="N104" s="38" t="s">
        <v>148</v>
      </c>
      <c r="O104" s="34" t="s">
        <v>43</v>
      </c>
      <c r="P104" s="34" t="s">
        <v>44</v>
      </c>
      <c r="Q104" s="34"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51">
      <c r="A105" s="31" t="s">
        <v>284</v>
      </c>
      <c r="B105" s="72" t="s">
        <v>144</v>
      </c>
      <c r="C105" s="73" t="s">
        <v>145</v>
      </c>
      <c r="D105" s="73" t="s">
        <v>285</v>
      </c>
      <c r="E105" s="74" t="s">
        <v>36</v>
      </c>
      <c r="F105" s="49">
        <v>796</v>
      </c>
      <c r="G105" s="49" t="s">
        <v>79</v>
      </c>
      <c r="H105" s="75" t="s">
        <v>38</v>
      </c>
      <c r="I105" s="76">
        <v>63000000000</v>
      </c>
      <c r="J105" s="76" t="s">
        <v>39</v>
      </c>
      <c r="K105" s="77">
        <v>4880192.4400000004</v>
      </c>
      <c r="L105" s="78" t="s">
        <v>40</v>
      </c>
      <c r="M105" s="78" t="s">
        <v>66</v>
      </c>
      <c r="N105" s="79" t="s">
        <v>148</v>
      </c>
      <c r="O105" s="49" t="s">
        <v>43</v>
      </c>
      <c r="P105" s="49" t="s">
        <v>44</v>
      </c>
      <c r="Q105" s="49"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76.5">
      <c r="A106" s="31" t="s">
        <v>286</v>
      </c>
      <c r="B106" s="72" t="s">
        <v>144</v>
      </c>
      <c r="C106" s="73" t="s">
        <v>145</v>
      </c>
      <c r="D106" s="73" t="s">
        <v>287</v>
      </c>
      <c r="E106" s="74" t="s">
        <v>36</v>
      </c>
      <c r="F106" s="49">
        <v>796</v>
      </c>
      <c r="G106" s="49" t="s">
        <v>79</v>
      </c>
      <c r="H106" s="75" t="s">
        <v>38</v>
      </c>
      <c r="I106" s="76">
        <v>63000000000</v>
      </c>
      <c r="J106" s="76" t="s">
        <v>39</v>
      </c>
      <c r="K106" s="77">
        <v>5126159.62</v>
      </c>
      <c r="L106" s="78" t="s">
        <v>40</v>
      </c>
      <c r="M106" s="78" t="s">
        <v>66</v>
      </c>
      <c r="N106" s="79" t="s">
        <v>148</v>
      </c>
      <c r="O106" s="49" t="s">
        <v>43</v>
      </c>
      <c r="P106" s="49" t="s">
        <v>44</v>
      </c>
      <c r="Q106" s="49"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89.25">
      <c r="A107" s="31" t="s">
        <v>288</v>
      </c>
      <c r="B107" s="72" t="s">
        <v>144</v>
      </c>
      <c r="C107" s="73" t="s">
        <v>145</v>
      </c>
      <c r="D107" s="73" t="s">
        <v>289</v>
      </c>
      <c r="E107" s="74" t="s">
        <v>36</v>
      </c>
      <c r="F107" s="49">
        <v>796</v>
      </c>
      <c r="G107" s="49" t="s">
        <v>79</v>
      </c>
      <c r="H107" s="75" t="s">
        <v>290</v>
      </c>
      <c r="I107" s="76">
        <v>63000000000</v>
      </c>
      <c r="J107" s="76" t="s">
        <v>39</v>
      </c>
      <c r="K107" s="77">
        <v>11585546.210000001</v>
      </c>
      <c r="L107" s="78" t="s">
        <v>40</v>
      </c>
      <c r="M107" s="78" t="s">
        <v>66</v>
      </c>
      <c r="N107" s="79" t="s">
        <v>148</v>
      </c>
      <c r="O107" s="49" t="s">
        <v>43</v>
      </c>
      <c r="P107" s="49" t="s">
        <v>44</v>
      </c>
      <c r="Q107" s="49"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48">
      <c r="A108" s="31" t="s">
        <v>291</v>
      </c>
      <c r="B108" s="31" t="s">
        <v>144</v>
      </c>
      <c r="C108" s="32" t="s">
        <v>145</v>
      </c>
      <c r="D108" s="32" t="s">
        <v>292</v>
      </c>
      <c r="E108" s="33" t="s">
        <v>36</v>
      </c>
      <c r="F108" s="34">
        <v>796</v>
      </c>
      <c r="G108" s="34" t="s">
        <v>79</v>
      </c>
      <c r="H108" s="40" t="s">
        <v>147</v>
      </c>
      <c r="I108" s="39">
        <v>63000000000</v>
      </c>
      <c r="J108" s="39" t="s">
        <v>39</v>
      </c>
      <c r="K108" s="37">
        <v>8009240.8300000001</v>
      </c>
      <c r="L108" s="35" t="s">
        <v>71</v>
      </c>
      <c r="M108" s="35" t="s">
        <v>213</v>
      </c>
      <c r="N108" s="38" t="s">
        <v>148</v>
      </c>
      <c r="O108" s="34" t="s">
        <v>43</v>
      </c>
      <c r="P108" s="34" t="s">
        <v>44</v>
      </c>
      <c r="Q108" s="34"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48">
      <c r="A109" s="31" t="s">
        <v>293</v>
      </c>
      <c r="B109" s="31" t="s">
        <v>144</v>
      </c>
      <c r="C109" s="32" t="s">
        <v>145</v>
      </c>
      <c r="D109" s="32" t="s">
        <v>294</v>
      </c>
      <c r="E109" s="33" t="s">
        <v>36</v>
      </c>
      <c r="F109" s="34">
        <v>796</v>
      </c>
      <c r="G109" s="34" t="s">
        <v>79</v>
      </c>
      <c r="H109" s="40" t="s">
        <v>261</v>
      </c>
      <c r="I109" s="39">
        <v>63000000000</v>
      </c>
      <c r="J109" s="39" t="s">
        <v>39</v>
      </c>
      <c r="K109" s="37">
        <v>4216623.67</v>
      </c>
      <c r="L109" s="35" t="s">
        <v>71</v>
      </c>
      <c r="M109" s="35" t="s">
        <v>213</v>
      </c>
      <c r="N109" s="38" t="s">
        <v>148</v>
      </c>
      <c r="O109" s="34" t="s">
        <v>43</v>
      </c>
      <c r="P109" s="34" t="s">
        <v>44</v>
      </c>
      <c r="Q109" s="34"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42" customFormat="1" ht="132">
      <c r="A110" s="31" t="s">
        <v>295</v>
      </c>
      <c r="B110" s="31" t="s">
        <v>144</v>
      </c>
      <c r="C110" s="32" t="s">
        <v>145</v>
      </c>
      <c r="D110" s="32" t="s">
        <v>296</v>
      </c>
      <c r="E110" s="33" t="s">
        <v>36</v>
      </c>
      <c r="F110" s="34">
        <v>796</v>
      </c>
      <c r="G110" s="34" t="s">
        <v>79</v>
      </c>
      <c r="H110" s="40" t="s">
        <v>297</v>
      </c>
      <c r="I110" s="39">
        <v>63000000000</v>
      </c>
      <c r="J110" s="39" t="s">
        <v>39</v>
      </c>
      <c r="K110" s="37">
        <v>2623018.25</v>
      </c>
      <c r="L110" s="35" t="s">
        <v>71</v>
      </c>
      <c r="M110" s="35" t="s">
        <v>66</v>
      </c>
      <c r="N110" s="38" t="s">
        <v>148</v>
      </c>
      <c r="O110" s="34" t="s">
        <v>43</v>
      </c>
      <c r="P110" s="34" t="s">
        <v>44</v>
      </c>
      <c r="Q110" s="34" t="s">
        <v>43</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row>
    <row r="111" spans="1:257" s="42" customFormat="1" ht="48">
      <c r="A111" s="31" t="s">
        <v>298</v>
      </c>
      <c r="B111" s="31" t="s">
        <v>144</v>
      </c>
      <c r="C111" s="32" t="s">
        <v>145</v>
      </c>
      <c r="D111" s="32" t="s">
        <v>299</v>
      </c>
      <c r="E111" s="33" t="s">
        <v>36</v>
      </c>
      <c r="F111" s="34">
        <v>796</v>
      </c>
      <c r="G111" s="34" t="s">
        <v>79</v>
      </c>
      <c r="H111" s="40" t="s">
        <v>272</v>
      </c>
      <c r="I111" s="39">
        <v>63000000000</v>
      </c>
      <c r="J111" s="39" t="s">
        <v>39</v>
      </c>
      <c r="K111" s="37">
        <v>3747144.3</v>
      </c>
      <c r="L111" s="35" t="s">
        <v>71</v>
      </c>
      <c r="M111" s="35" t="s">
        <v>66</v>
      </c>
      <c r="N111" s="38" t="s">
        <v>148</v>
      </c>
      <c r="O111" s="34" t="s">
        <v>43</v>
      </c>
      <c r="P111" s="34" t="s">
        <v>44</v>
      </c>
      <c r="Q111" s="34" t="s">
        <v>43</v>
      </c>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row>
    <row r="112" spans="1:257" s="42" customFormat="1" ht="120">
      <c r="A112" s="31" t="s">
        <v>300</v>
      </c>
      <c r="B112" s="31" t="s">
        <v>144</v>
      </c>
      <c r="C112" s="32" t="s">
        <v>145</v>
      </c>
      <c r="D112" s="32" t="s">
        <v>301</v>
      </c>
      <c r="E112" s="33" t="s">
        <v>36</v>
      </c>
      <c r="F112" s="34">
        <v>796</v>
      </c>
      <c r="G112" s="34" t="s">
        <v>79</v>
      </c>
      <c r="H112" s="40" t="s">
        <v>302</v>
      </c>
      <c r="I112" s="39">
        <v>63000000000</v>
      </c>
      <c r="J112" s="39" t="s">
        <v>39</v>
      </c>
      <c r="K112" s="37">
        <v>2148450.39</v>
      </c>
      <c r="L112" s="35" t="s">
        <v>71</v>
      </c>
      <c r="M112" s="35" t="s">
        <v>71</v>
      </c>
      <c r="N112" s="38" t="s">
        <v>148</v>
      </c>
      <c r="O112" s="34" t="s">
        <v>43</v>
      </c>
      <c r="P112" s="34" t="s">
        <v>44</v>
      </c>
      <c r="Q112" s="34" t="s">
        <v>43</v>
      </c>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41"/>
      <c r="FO112" s="41"/>
      <c r="FP112" s="41"/>
      <c r="FQ112" s="41"/>
      <c r="FR112" s="41"/>
      <c r="FS112" s="41"/>
      <c r="FT112" s="41"/>
      <c r="FU112" s="41"/>
      <c r="FV112" s="41"/>
      <c r="FW112" s="41"/>
      <c r="FX112" s="41"/>
      <c r="FY112" s="41"/>
      <c r="FZ112" s="41"/>
      <c r="GA112" s="41"/>
      <c r="GB112" s="41"/>
      <c r="GC112" s="41"/>
      <c r="GD112" s="41"/>
      <c r="GE112" s="41"/>
      <c r="GF112" s="41"/>
      <c r="GG112" s="41"/>
      <c r="GH112" s="41"/>
      <c r="GI112" s="41"/>
      <c r="GJ112" s="41"/>
      <c r="GK112" s="41"/>
      <c r="GL112" s="41"/>
      <c r="GM112" s="41"/>
      <c r="GN112" s="41"/>
      <c r="GO112" s="41"/>
      <c r="GP112" s="41"/>
      <c r="GQ112" s="41"/>
      <c r="GR112" s="41"/>
      <c r="GS112" s="41"/>
      <c r="GT112" s="41"/>
      <c r="GU112" s="41"/>
      <c r="GV112" s="41"/>
      <c r="GW112" s="41"/>
      <c r="GX112" s="41"/>
      <c r="GY112" s="41"/>
      <c r="GZ112" s="41"/>
      <c r="HA112" s="41"/>
      <c r="HB112" s="41"/>
      <c r="HC112" s="41"/>
      <c r="HD112" s="41"/>
      <c r="HE112" s="41"/>
      <c r="HF112" s="41"/>
      <c r="HG112" s="41"/>
      <c r="HH112" s="41"/>
      <c r="HI112" s="41"/>
      <c r="HJ112" s="41"/>
      <c r="HK112" s="41"/>
      <c r="HL112" s="41"/>
      <c r="HM112" s="41"/>
      <c r="HN112" s="41"/>
      <c r="HO112" s="41"/>
      <c r="HP112" s="41"/>
      <c r="HQ112" s="41"/>
      <c r="HR112" s="41"/>
      <c r="HS112" s="41"/>
      <c r="HT112" s="41"/>
      <c r="HU112" s="41"/>
      <c r="HV112" s="41"/>
      <c r="HW112" s="41"/>
      <c r="HX112" s="41"/>
      <c r="HY112" s="41"/>
      <c r="HZ112" s="41"/>
      <c r="IA112" s="41"/>
      <c r="IB112" s="41"/>
      <c r="IC112" s="41"/>
      <c r="ID112" s="41"/>
      <c r="IE112" s="41"/>
      <c r="IF112" s="41"/>
      <c r="IG112" s="41"/>
      <c r="IH112" s="41"/>
      <c r="II112" s="41"/>
      <c r="IJ112" s="41"/>
      <c r="IK112" s="41"/>
      <c r="IL112" s="41"/>
      <c r="IM112" s="41"/>
      <c r="IN112" s="41"/>
      <c r="IO112" s="41"/>
      <c r="IP112" s="41"/>
      <c r="IQ112" s="41"/>
      <c r="IR112" s="41"/>
      <c r="IS112" s="41"/>
      <c r="IT112" s="41"/>
      <c r="IU112" s="41"/>
      <c r="IV112" s="41"/>
      <c r="IW112" s="41"/>
    </row>
    <row r="113" spans="1:257" s="42" customFormat="1" ht="84">
      <c r="A113" s="31" t="s">
        <v>303</v>
      </c>
      <c r="B113" s="31" t="s">
        <v>144</v>
      </c>
      <c r="C113" s="32" t="s">
        <v>145</v>
      </c>
      <c r="D113" s="32" t="s">
        <v>304</v>
      </c>
      <c r="E113" s="33" t="s">
        <v>36</v>
      </c>
      <c r="F113" s="34">
        <v>796</v>
      </c>
      <c r="G113" s="34" t="s">
        <v>79</v>
      </c>
      <c r="H113" s="40" t="s">
        <v>305</v>
      </c>
      <c r="I113" s="39">
        <v>63000000000</v>
      </c>
      <c r="J113" s="39" t="s">
        <v>39</v>
      </c>
      <c r="K113" s="37">
        <v>1875774.91</v>
      </c>
      <c r="L113" s="35" t="s">
        <v>71</v>
      </c>
      <c r="M113" s="35" t="s">
        <v>71</v>
      </c>
      <c r="N113" s="38" t="s">
        <v>148</v>
      </c>
      <c r="O113" s="34" t="s">
        <v>43</v>
      </c>
      <c r="P113" s="34" t="s">
        <v>44</v>
      </c>
      <c r="Q113" s="34" t="s">
        <v>43</v>
      </c>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c r="IL113" s="41"/>
      <c r="IM113" s="41"/>
      <c r="IN113" s="41"/>
      <c r="IO113" s="41"/>
      <c r="IP113" s="41"/>
      <c r="IQ113" s="41"/>
      <c r="IR113" s="41"/>
      <c r="IS113" s="41"/>
      <c r="IT113" s="41"/>
      <c r="IU113" s="41"/>
      <c r="IV113" s="41"/>
      <c r="IW113" s="41"/>
    </row>
    <row r="114" spans="1:257" s="42" customFormat="1" ht="84">
      <c r="A114" s="31" t="s">
        <v>306</v>
      </c>
      <c r="B114" s="31" t="s">
        <v>144</v>
      </c>
      <c r="C114" s="32" t="s">
        <v>145</v>
      </c>
      <c r="D114" s="32" t="s">
        <v>307</v>
      </c>
      <c r="E114" s="33" t="s">
        <v>36</v>
      </c>
      <c r="F114" s="34">
        <v>796</v>
      </c>
      <c r="G114" s="34" t="s">
        <v>79</v>
      </c>
      <c r="H114" s="40" t="s">
        <v>308</v>
      </c>
      <c r="I114" s="39">
        <v>63000000000</v>
      </c>
      <c r="J114" s="39" t="s">
        <v>39</v>
      </c>
      <c r="K114" s="37">
        <v>3264070.37</v>
      </c>
      <c r="L114" s="35" t="s">
        <v>71</v>
      </c>
      <c r="M114" s="35" t="s">
        <v>54</v>
      </c>
      <c r="N114" s="38" t="s">
        <v>148</v>
      </c>
      <c r="O114" s="34" t="s">
        <v>43</v>
      </c>
      <c r="P114" s="34" t="s">
        <v>44</v>
      </c>
      <c r="Q114" s="34" t="s">
        <v>43</v>
      </c>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c r="ES114" s="41"/>
      <c r="ET114" s="41"/>
      <c r="EU114" s="41"/>
      <c r="EV114" s="41"/>
      <c r="EW114" s="41"/>
      <c r="EX114" s="41"/>
      <c r="EY114" s="41"/>
      <c r="EZ114" s="41"/>
      <c r="FA114" s="41"/>
      <c r="FB114" s="41"/>
      <c r="FC114" s="41"/>
      <c r="FD114" s="41"/>
      <c r="FE114" s="41"/>
      <c r="FF114" s="41"/>
      <c r="FG114" s="41"/>
      <c r="FH114" s="41"/>
      <c r="FI114" s="41"/>
      <c r="FJ114" s="41"/>
      <c r="FK114" s="41"/>
      <c r="FL114" s="41"/>
      <c r="FM114" s="41"/>
      <c r="FN114" s="41"/>
      <c r="FO114" s="41"/>
      <c r="FP114" s="41"/>
      <c r="FQ114" s="41"/>
      <c r="FR114" s="41"/>
      <c r="FS114" s="41"/>
      <c r="FT114" s="41"/>
      <c r="FU114" s="41"/>
      <c r="FV114" s="41"/>
      <c r="FW114" s="41"/>
      <c r="FX114" s="41"/>
      <c r="FY114" s="41"/>
      <c r="FZ114" s="41"/>
      <c r="GA114" s="41"/>
      <c r="GB114" s="41"/>
      <c r="GC114" s="41"/>
      <c r="GD114" s="41"/>
      <c r="GE114" s="41"/>
      <c r="GF114" s="41"/>
      <c r="GG114" s="41"/>
      <c r="GH114" s="41"/>
      <c r="GI114" s="41"/>
      <c r="GJ114" s="41"/>
      <c r="GK114" s="41"/>
      <c r="GL114" s="41"/>
      <c r="GM114" s="41"/>
      <c r="GN114" s="41"/>
      <c r="GO114" s="41"/>
      <c r="GP114" s="41"/>
      <c r="GQ114" s="41"/>
      <c r="GR114" s="41"/>
      <c r="GS114" s="41"/>
      <c r="GT114" s="41"/>
      <c r="GU114" s="41"/>
      <c r="GV114" s="41"/>
      <c r="GW114" s="41"/>
      <c r="GX114" s="41"/>
      <c r="GY114" s="41"/>
      <c r="GZ114" s="41"/>
      <c r="HA114" s="41"/>
      <c r="HB114" s="41"/>
      <c r="HC114" s="41"/>
      <c r="HD114" s="41"/>
      <c r="HE114" s="41"/>
      <c r="HF114" s="41"/>
      <c r="HG114" s="41"/>
      <c r="HH114" s="41"/>
      <c r="HI114" s="41"/>
      <c r="HJ114" s="41"/>
      <c r="HK114" s="41"/>
      <c r="HL114" s="41"/>
      <c r="HM114" s="41"/>
      <c r="HN114" s="41"/>
      <c r="HO114" s="41"/>
      <c r="HP114" s="41"/>
      <c r="HQ114" s="41"/>
      <c r="HR114" s="41"/>
      <c r="HS114" s="41"/>
      <c r="HT114" s="41"/>
      <c r="HU114" s="41"/>
      <c r="HV114" s="41"/>
      <c r="HW114" s="41"/>
      <c r="HX114" s="41"/>
      <c r="HY114" s="41"/>
      <c r="HZ114" s="41"/>
      <c r="IA114" s="41"/>
      <c r="IB114" s="41"/>
      <c r="IC114" s="41"/>
      <c r="ID114" s="41"/>
      <c r="IE114" s="41"/>
      <c r="IF114" s="41"/>
      <c r="IG114" s="41"/>
      <c r="IH114" s="41"/>
      <c r="II114" s="41"/>
      <c r="IJ114" s="41"/>
      <c r="IK114" s="41"/>
      <c r="IL114" s="41"/>
      <c r="IM114" s="41"/>
      <c r="IN114" s="41"/>
      <c r="IO114" s="41"/>
      <c r="IP114" s="41"/>
      <c r="IQ114" s="41"/>
      <c r="IR114" s="41"/>
      <c r="IS114" s="41"/>
      <c r="IT114" s="41"/>
      <c r="IU114" s="41"/>
      <c r="IV114" s="41"/>
      <c r="IW114" s="41"/>
    </row>
    <row r="115" spans="1:257" s="42" customFormat="1" ht="72">
      <c r="A115" s="31" t="s">
        <v>309</v>
      </c>
      <c r="B115" s="31" t="s">
        <v>144</v>
      </c>
      <c r="C115" s="32" t="s">
        <v>145</v>
      </c>
      <c r="D115" s="32" t="s">
        <v>310</v>
      </c>
      <c r="E115" s="33" t="s">
        <v>36</v>
      </c>
      <c r="F115" s="34">
        <v>796</v>
      </c>
      <c r="G115" s="34" t="s">
        <v>79</v>
      </c>
      <c r="H115" s="40" t="s">
        <v>311</v>
      </c>
      <c r="I115" s="39">
        <v>63000000000</v>
      </c>
      <c r="J115" s="39" t="s">
        <v>39</v>
      </c>
      <c r="K115" s="37">
        <v>13304215.869999999</v>
      </c>
      <c r="L115" s="35" t="s">
        <v>71</v>
      </c>
      <c r="M115" s="35" t="s">
        <v>71</v>
      </c>
      <c r="N115" s="38" t="s">
        <v>148</v>
      </c>
      <c r="O115" s="34" t="s">
        <v>43</v>
      </c>
      <c r="P115" s="34" t="s">
        <v>44</v>
      </c>
      <c r="Q115" s="34" t="s">
        <v>43</v>
      </c>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row>
    <row r="116" spans="1:257" s="42" customFormat="1" ht="72">
      <c r="A116" s="31" t="s">
        <v>312</v>
      </c>
      <c r="B116" s="31" t="s">
        <v>144</v>
      </c>
      <c r="C116" s="32" t="s">
        <v>145</v>
      </c>
      <c r="D116" s="32" t="s">
        <v>313</v>
      </c>
      <c r="E116" s="33" t="s">
        <v>36</v>
      </c>
      <c r="F116" s="34">
        <v>796</v>
      </c>
      <c r="G116" s="34" t="s">
        <v>79</v>
      </c>
      <c r="H116" s="40" t="s">
        <v>272</v>
      </c>
      <c r="I116" s="39">
        <v>63000000000</v>
      </c>
      <c r="J116" s="39" t="s">
        <v>39</v>
      </c>
      <c r="K116" s="37">
        <v>7915122.6699999999</v>
      </c>
      <c r="L116" s="35" t="s">
        <v>71</v>
      </c>
      <c r="M116" s="35" t="s">
        <v>314</v>
      </c>
      <c r="N116" s="38" t="s">
        <v>148</v>
      </c>
      <c r="O116" s="34" t="s">
        <v>43</v>
      </c>
      <c r="P116" s="34" t="s">
        <v>44</v>
      </c>
      <c r="Q116" s="34" t="s">
        <v>43</v>
      </c>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row>
    <row r="117" spans="1:257" s="42" customFormat="1" ht="72">
      <c r="A117" s="31" t="s">
        <v>315</v>
      </c>
      <c r="B117" s="31" t="s">
        <v>144</v>
      </c>
      <c r="C117" s="32" t="s">
        <v>145</v>
      </c>
      <c r="D117" s="32" t="s">
        <v>316</v>
      </c>
      <c r="E117" s="33" t="s">
        <v>36</v>
      </c>
      <c r="F117" s="34">
        <v>796</v>
      </c>
      <c r="G117" s="34" t="s">
        <v>79</v>
      </c>
      <c r="H117" s="40" t="s">
        <v>229</v>
      </c>
      <c r="I117" s="39">
        <v>63000000000</v>
      </c>
      <c r="J117" s="39" t="s">
        <v>39</v>
      </c>
      <c r="K117" s="37">
        <v>916210.38</v>
      </c>
      <c r="L117" s="35" t="s">
        <v>71</v>
      </c>
      <c r="M117" s="35" t="s">
        <v>314</v>
      </c>
      <c r="N117" s="38" t="s">
        <v>148</v>
      </c>
      <c r="O117" s="34" t="s">
        <v>43</v>
      </c>
      <c r="P117" s="34" t="s">
        <v>44</v>
      </c>
      <c r="Q117" s="34" t="s">
        <v>43</v>
      </c>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c r="IL117" s="41"/>
      <c r="IM117" s="41"/>
      <c r="IN117" s="41"/>
      <c r="IO117" s="41"/>
      <c r="IP117" s="41"/>
      <c r="IQ117" s="41"/>
      <c r="IR117" s="41"/>
      <c r="IS117" s="41"/>
      <c r="IT117" s="41"/>
      <c r="IU117" s="41"/>
      <c r="IV117" s="41"/>
      <c r="IW117" s="41"/>
    </row>
    <row r="118" spans="1:257" s="42" customFormat="1" ht="60">
      <c r="A118" s="31" t="s">
        <v>317</v>
      </c>
      <c r="B118" s="31" t="s">
        <v>144</v>
      </c>
      <c r="C118" s="32" t="s">
        <v>145</v>
      </c>
      <c r="D118" s="32" t="s">
        <v>318</v>
      </c>
      <c r="E118" s="33" t="s">
        <v>36</v>
      </c>
      <c r="F118" s="34">
        <v>796</v>
      </c>
      <c r="G118" s="34" t="s">
        <v>79</v>
      </c>
      <c r="H118" s="40" t="s">
        <v>147</v>
      </c>
      <c r="I118" s="39">
        <v>63000000000</v>
      </c>
      <c r="J118" s="39" t="s">
        <v>39</v>
      </c>
      <c r="K118" s="37">
        <v>207015.5</v>
      </c>
      <c r="L118" s="35" t="s">
        <v>71</v>
      </c>
      <c r="M118" s="35" t="s">
        <v>71</v>
      </c>
      <c r="N118" s="38" t="s">
        <v>148</v>
      </c>
      <c r="O118" s="34" t="s">
        <v>43</v>
      </c>
      <c r="P118" s="34" t="s">
        <v>44</v>
      </c>
      <c r="Q118" s="34" t="s">
        <v>43</v>
      </c>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row>
    <row r="119" spans="1:257" s="42" customFormat="1" ht="60">
      <c r="A119" s="31" t="s">
        <v>319</v>
      </c>
      <c r="B119" s="31" t="s">
        <v>144</v>
      </c>
      <c r="C119" s="32" t="s">
        <v>145</v>
      </c>
      <c r="D119" s="32" t="s">
        <v>320</v>
      </c>
      <c r="E119" s="33" t="s">
        <v>36</v>
      </c>
      <c r="F119" s="34">
        <v>876</v>
      </c>
      <c r="G119" s="34" t="s">
        <v>37</v>
      </c>
      <c r="H119" s="35" t="s">
        <v>38</v>
      </c>
      <c r="I119" s="39">
        <v>63000000000</v>
      </c>
      <c r="J119" s="39" t="s">
        <v>39</v>
      </c>
      <c r="K119" s="37">
        <v>471218.28</v>
      </c>
      <c r="L119" s="35" t="s">
        <v>71</v>
      </c>
      <c r="M119" s="35" t="s">
        <v>91</v>
      </c>
      <c r="N119" s="38" t="s">
        <v>148</v>
      </c>
      <c r="O119" s="34" t="s">
        <v>43</v>
      </c>
      <c r="P119" s="34" t="s">
        <v>44</v>
      </c>
      <c r="Q119" s="34" t="s">
        <v>43</v>
      </c>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c r="FT119" s="41"/>
      <c r="FU119" s="41"/>
      <c r="FV119" s="41"/>
      <c r="FW119" s="41"/>
      <c r="FX119" s="41"/>
      <c r="FY119" s="41"/>
      <c r="FZ119" s="41"/>
      <c r="GA119" s="41"/>
      <c r="GB119" s="41"/>
      <c r="GC119" s="41"/>
      <c r="GD119" s="41"/>
      <c r="GE119" s="41"/>
      <c r="GF119" s="41"/>
      <c r="GG119" s="41"/>
      <c r="GH119" s="41"/>
      <c r="GI119" s="41"/>
      <c r="GJ119" s="41"/>
      <c r="GK119" s="41"/>
      <c r="GL119" s="41"/>
      <c r="GM119" s="41"/>
      <c r="GN119" s="41"/>
      <c r="GO119" s="41"/>
      <c r="GP119" s="41"/>
      <c r="GQ119" s="41"/>
      <c r="GR119" s="41"/>
      <c r="GS119" s="41"/>
      <c r="GT119" s="41"/>
      <c r="GU119" s="41"/>
      <c r="GV119" s="41"/>
      <c r="GW119" s="41"/>
      <c r="GX119" s="41"/>
      <c r="GY119" s="41"/>
      <c r="GZ119" s="41"/>
      <c r="HA119" s="41"/>
      <c r="HB119" s="41"/>
      <c r="HC119" s="41"/>
      <c r="HD119" s="41"/>
      <c r="HE119" s="41"/>
      <c r="HF119" s="41"/>
      <c r="HG119" s="41"/>
      <c r="HH119" s="41"/>
      <c r="HI119" s="41"/>
      <c r="HJ119" s="41"/>
      <c r="HK119" s="41"/>
      <c r="HL119" s="41"/>
      <c r="HM119" s="41"/>
      <c r="HN119" s="41"/>
      <c r="HO119" s="41"/>
      <c r="HP119" s="41"/>
      <c r="HQ119" s="41"/>
      <c r="HR119" s="41"/>
      <c r="HS119" s="41"/>
      <c r="HT119" s="41"/>
      <c r="HU119" s="41"/>
      <c r="HV119" s="41"/>
      <c r="HW119" s="41"/>
      <c r="HX119" s="41"/>
      <c r="HY119" s="41"/>
      <c r="HZ119" s="41"/>
      <c r="IA119" s="41"/>
      <c r="IB119" s="41"/>
      <c r="IC119" s="41"/>
      <c r="ID119" s="41"/>
      <c r="IE119" s="41"/>
      <c r="IF119" s="41"/>
      <c r="IG119" s="41"/>
      <c r="IH119" s="41"/>
      <c r="II119" s="41"/>
      <c r="IJ119" s="41"/>
      <c r="IK119" s="41"/>
      <c r="IL119" s="41"/>
      <c r="IM119" s="41"/>
      <c r="IN119" s="41"/>
      <c r="IO119" s="41"/>
      <c r="IP119" s="41"/>
      <c r="IQ119" s="41"/>
      <c r="IR119" s="41"/>
      <c r="IS119" s="41"/>
      <c r="IT119" s="41"/>
      <c r="IU119" s="41"/>
      <c r="IV119" s="41"/>
      <c r="IW119" s="41"/>
    </row>
    <row r="120" spans="1:257" s="42" customFormat="1" ht="60">
      <c r="A120" s="31" t="s">
        <v>321</v>
      </c>
      <c r="B120" s="31" t="s">
        <v>144</v>
      </c>
      <c r="C120" s="32" t="s">
        <v>145</v>
      </c>
      <c r="D120" s="32" t="s">
        <v>322</v>
      </c>
      <c r="E120" s="33" t="s">
        <v>36</v>
      </c>
      <c r="F120" s="34">
        <v>876</v>
      </c>
      <c r="G120" s="34" t="s">
        <v>37</v>
      </c>
      <c r="H120" s="35" t="s">
        <v>38</v>
      </c>
      <c r="I120" s="39">
        <v>63000000000</v>
      </c>
      <c r="J120" s="39" t="s">
        <v>39</v>
      </c>
      <c r="K120" s="37">
        <v>173399.08</v>
      </c>
      <c r="L120" s="35" t="s">
        <v>71</v>
      </c>
      <c r="M120" s="35" t="s">
        <v>41</v>
      </c>
      <c r="N120" s="38" t="s">
        <v>148</v>
      </c>
      <c r="O120" s="34" t="s">
        <v>43</v>
      </c>
      <c r="P120" s="34" t="s">
        <v>44</v>
      </c>
      <c r="Q120" s="34" t="s">
        <v>43</v>
      </c>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row>
    <row r="121" spans="1:257" s="42" customFormat="1" ht="60">
      <c r="A121" s="31" t="s">
        <v>323</v>
      </c>
      <c r="B121" s="31" t="s">
        <v>144</v>
      </c>
      <c r="C121" s="32" t="s">
        <v>145</v>
      </c>
      <c r="D121" s="32" t="s">
        <v>324</v>
      </c>
      <c r="E121" s="33" t="s">
        <v>36</v>
      </c>
      <c r="F121" s="34">
        <v>876</v>
      </c>
      <c r="G121" s="34" t="s">
        <v>37</v>
      </c>
      <c r="H121" s="35" t="s">
        <v>38</v>
      </c>
      <c r="I121" s="39">
        <v>63000000000</v>
      </c>
      <c r="J121" s="39" t="s">
        <v>39</v>
      </c>
      <c r="K121" s="37">
        <v>155341.18</v>
      </c>
      <c r="L121" s="35" t="s">
        <v>71</v>
      </c>
      <c r="M121" s="35" t="s">
        <v>41</v>
      </c>
      <c r="N121" s="38" t="s">
        <v>148</v>
      </c>
      <c r="O121" s="34" t="s">
        <v>43</v>
      </c>
      <c r="P121" s="34" t="s">
        <v>44</v>
      </c>
      <c r="Q121" s="34" t="s">
        <v>43</v>
      </c>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c r="FT121" s="41"/>
      <c r="FU121" s="41"/>
      <c r="FV121" s="41"/>
      <c r="FW121" s="41"/>
      <c r="FX121" s="41"/>
      <c r="FY121" s="41"/>
      <c r="FZ121" s="41"/>
      <c r="GA121" s="41"/>
      <c r="GB121" s="41"/>
      <c r="GC121" s="41"/>
      <c r="GD121" s="41"/>
      <c r="GE121" s="41"/>
      <c r="GF121" s="41"/>
      <c r="GG121" s="41"/>
      <c r="GH121" s="41"/>
      <c r="GI121" s="41"/>
      <c r="GJ121" s="41"/>
      <c r="GK121" s="41"/>
      <c r="GL121" s="41"/>
      <c r="GM121" s="41"/>
      <c r="GN121" s="41"/>
      <c r="GO121" s="41"/>
      <c r="GP121" s="41"/>
      <c r="GQ121" s="41"/>
      <c r="GR121" s="41"/>
      <c r="GS121" s="41"/>
      <c r="GT121" s="41"/>
      <c r="GU121" s="41"/>
      <c r="GV121" s="41"/>
      <c r="GW121" s="41"/>
      <c r="GX121" s="41"/>
      <c r="GY121" s="41"/>
      <c r="GZ121" s="41"/>
      <c r="HA121" s="41"/>
      <c r="HB121" s="41"/>
      <c r="HC121" s="41"/>
      <c r="HD121" s="41"/>
      <c r="HE121" s="41"/>
      <c r="HF121" s="41"/>
      <c r="HG121" s="41"/>
      <c r="HH121" s="41"/>
      <c r="HI121" s="41"/>
      <c r="HJ121" s="41"/>
      <c r="HK121" s="41"/>
      <c r="HL121" s="41"/>
      <c r="HM121" s="41"/>
      <c r="HN121" s="41"/>
      <c r="HO121" s="41"/>
      <c r="HP121" s="41"/>
      <c r="HQ121" s="41"/>
      <c r="HR121" s="41"/>
      <c r="HS121" s="41"/>
      <c r="HT121" s="41"/>
      <c r="HU121" s="41"/>
      <c r="HV121" s="41"/>
      <c r="HW121" s="41"/>
      <c r="HX121" s="41"/>
      <c r="HY121" s="41"/>
      <c r="HZ121" s="41"/>
      <c r="IA121" s="41"/>
      <c r="IB121" s="41"/>
      <c r="IC121" s="41"/>
      <c r="ID121" s="41"/>
      <c r="IE121" s="41"/>
      <c r="IF121" s="41"/>
      <c r="IG121" s="41"/>
      <c r="IH121" s="41"/>
      <c r="II121" s="41"/>
      <c r="IJ121" s="41"/>
      <c r="IK121" s="41"/>
      <c r="IL121" s="41"/>
      <c r="IM121" s="41"/>
      <c r="IN121" s="41"/>
      <c r="IO121" s="41"/>
      <c r="IP121" s="41"/>
      <c r="IQ121" s="41"/>
      <c r="IR121" s="41"/>
      <c r="IS121" s="41"/>
      <c r="IT121" s="41"/>
      <c r="IU121" s="41"/>
      <c r="IV121" s="41"/>
      <c r="IW121" s="41"/>
    </row>
    <row r="122" spans="1:257" s="42" customFormat="1" ht="60">
      <c r="A122" s="31" t="s">
        <v>325</v>
      </c>
      <c r="B122" s="31" t="s">
        <v>144</v>
      </c>
      <c r="C122" s="32" t="s">
        <v>145</v>
      </c>
      <c r="D122" s="32" t="s">
        <v>326</v>
      </c>
      <c r="E122" s="33" t="s">
        <v>36</v>
      </c>
      <c r="F122" s="34">
        <v>796</v>
      </c>
      <c r="G122" s="34" t="s">
        <v>79</v>
      </c>
      <c r="H122" s="40" t="s">
        <v>147</v>
      </c>
      <c r="I122" s="39">
        <v>63000000000</v>
      </c>
      <c r="J122" s="39" t="s">
        <v>39</v>
      </c>
      <c r="K122" s="37">
        <v>372216.81</v>
      </c>
      <c r="L122" s="35" t="s">
        <v>71</v>
      </c>
      <c r="M122" s="35" t="s">
        <v>71</v>
      </c>
      <c r="N122" s="38" t="s">
        <v>148</v>
      </c>
      <c r="O122" s="34" t="s">
        <v>43</v>
      </c>
      <c r="P122" s="34" t="s">
        <v>44</v>
      </c>
      <c r="Q122" s="34" t="s">
        <v>43</v>
      </c>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row>
    <row r="123" spans="1:257" s="42" customFormat="1" ht="60">
      <c r="A123" s="31" t="s">
        <v>327</v>
      </c>
      <c r="B123" s="31" t="s">
        <v>144</v>
      </c>
      <c r="C123" s="32" t="s">
        <v>145</v>
      </c>
      <c r="D123" s="32" t="s">
        <v>328</v>
      </c>
      <c r="E123" s="33" t="s">
        <v>36</v>
      </c>
      <c r="F123" s="34">
        <v>796</v>
      </c>
      <c r="G123" s="34" t="s">
        <v>79</v>
      </c>
      <c r="H123" s="40" t="s">
        <v>147</v>
      </c>
      <c r="I123" s="39">
        <v>63000000000</v>
      </c>
      <c r="J123" s="39" t="s">
        <v>39</v>
      </c>
      <c r="K123" s="37">
        <v>164276.87</v>
      </c>
      <c r="L123" s="35" t="s">
        <v>71</v>
      </c>
      <c r="M123" s="35" t="s">
        <v>71</v>
      </c>
      <c r="N123" s="38" t="s">
        <v>148</v>
      </c>
      <c r="O123" s="34" t="s">
        <v>43</v>
      </c>
      <c r="P123" s="34" t="s">
        <v>44</v>
      </c>
      <c r="Q123" s="34" t="s">
        <v>43</v>
      </c>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c r="HA123" s="41"/>
      <c r="HB123" s="41"/>
      <c r="HC123" s="41"/>
      <c r="HD123" s="41"/>
      <c r="HE123" s="41"/>
      <c r="HF123" s="41"/>
      <c r="HG123" s="41"/>
      <c r="HH123" s="41"/>
      <c r="HI123" s="41"/>
      <c r="HJ123" s="41"/>
      <c r="HK123" s="41"/>
      <c r="HL123" s="41"/>
      <c r="HM123" s="41"/>
      <c r="HN123" s="41"/>
      <c r="HO123" s="41"/>
      <c r="HP123" s="41"/>
      <c r="HQ123" s="41"/>
      <c r="HR123" s="41"/>
      <c r="HS123" s="41"/>
      <c r="HT123" s="41"/>
      <c r="HU123" s="41"/>
      <c r="HV123" s="41"/>
      <c r="HW123" s="41"/>
      <c r="HX123" s="41"/>
      <c r="HY123" s="41"/>
      <c r="HZ123" s="41"/>
      <c r="IA123" s="41"/>
      <c r="IB123" s="41"/>
      <c r="IC123" s="41"/>
      <c r="ID123" s="41"/>
      <c r="IE123" s="41"/>
      <c r="IF123" s="41"/>
      <c r="IG123" s="41"/>
      <c r="IH123" s="41"/>
      <c r="II123" s="41"/>
      <c r="IJ123" s="41"/>
      <c r="IK123" s="41"/>
      <c r="IL123" s="41"/>
      <c r="IM123" s="41"/>
      <c r="IN123" s="41"/>
      <c r="IO123" s="41"/>
      <c r="IP123" s="41"/>
      <c r="IQ123" s="41"/>
      <c r="IR123" s="41"/>
      <c r="IS123" s="41"/>
      <c r="IT123" s="41"/>
      <c r="IU123" s="41"/>
      <c r="IV123" s="41"/>
      <c r="IW123" s="41"/>
    </row>
    <row r="124" spans="1:257" s="42" customFormat="1" ht="60">
      <c r="A124" s="31" t="s">
        <v>329</v>
      </c>
      <c r="B124" s="31" t="s">
        <v>144</v>
      </c>
      <c r="C124" s="32" t="s">
        <v>145</v>
      </c>
      <c r="D124" s="32" t="s">
        <v>330</v>
      </c>
      <c r="E124" s="33" t="s">
        <v>36</v>
      </c>
      <c r="F124" s="34">
        <v>796</v>
      </c>
      <c r="G124" s="34" t="s">
        <v>79</v>
      </c>
      <c r="H124" s="40" t="s">
        <v>147</v>
      </c>
      <c r="I124" s="39">
        <v>63000000000</v>
      </c>
      <c r="J124" s="39" t="s">
        <v>39</v>
      </c>
      <c r="K124" s="37">
        <v>284646.40999999997</v>
      </c>
      <c r="L124" s="35" t="s">
        <v>71</v>
      </c>
      <c r="M124" s="35" t="s">
        <v>71</v>
      </c>
      <c r="N124" s="38" t="s">
        <v>148</v>
      </c>
      <c r="O124" s="34" t="s">
        <v>43</v>
      </c>
      <c r="P124" s="34" t="s">
        <v>44</v>
      </c>
      <c r="Q124" s="34" t="s">
        <v>43</v>
      </c>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c r="HA124" s="41"/>
      <c r="HB124" s="41"/>
      <c r="HC124" s="41"/>
      <c r="HD124" s="41"/>
      <c r="HE124" s="41"/>
      <c r="HF124" s="41"/>
      <c r="HG124" s="41"/>
      <c r="HH124" s="41"/>
      <c r="HI124" s="41"/>
      <c r="HJ124" s="41"/>
      <c r="HK124" s="41"/>
      <c r="HL124" s="41"/>
      <c r="HM124" s="41"/>
      <c r="HN124" s="41"/>
      <c r="HO124" s="41"/>
      <c r="HP124" s="41"/>
      <c r="HQ124" s="41"/>
      <c r="HR124" s="41"/>
      <c r="HS124" s="41"/>
      <c r="HT124" s="41"/>
      <c r="HU124" s="41"/>
      <c r="HV124" s="41"/>
      <c r="HW124" s="41"/>
      <c r="HX124" s="41"/>
      <c r="HY124" s="41"/>
      <c r="HZ124" s="41"/>
      <c r="IA124" s="41"/>
      <c r="IB124" s="41"/>
      <c r="IC124" s="41"/>
      <c r="ID124" s="41"/>
      <c r="IE124" s="41"/>
      <c r="IF124" s="41"/>
      <c r="IG124" s="41"/>
      <c r="IH124" s="41"/>
      <c r="II124" s="41"/>
      <c r="IJ124" s="41"/>
      <c r="IK124" s="41"/>
      <c r="IL124" s="41"/>
      <c r="IM124" s="41"/>
      <c r="IN124" s="41"/>
      <c r="IO124" s="41"/>
      <c r="IP124" s="41"/>
      <c r="IQ124" s="41"/>
      <c r="IR124" s="41"/>
      <c r="IS124" s="41"/>
      <c r="IT124" s="41"/>
      <c r="IU124" s="41"/>
      <c r="IV124" s="41"/>
      <c r="IW124" s="41"/>
    </row>
    <row r="125" spans="1:257" s="42" customFormat="1" ht="60">
      <c r="A125" s="31" t="s">
        <v>331</v>
      </c>
      <c r="B125" s="31" t="s">
        <v>144</v>
      </c>
      <c r="C125" s="32" t="s">
        <v>145</v>
      </c>
      <c r="D125" s="32" t="s">
        <v>332</v>
      </c>
      <c r="E125" s="33" t="s">
        <v>36</v>
      </c>
      <c r="F125" s="34">
        <v>796</v>
      </c>
      <c r="G125" s="34" t="s">
        <v>79</v>
      </c>
      <c r="H125" s="40" t="s">
        <v>147</v>
      </c>
      <c r="I125" s="39">
        <v>63000000000</v>
      </c>
      <c r="J125" s="39" t="s">
        <v>39</v>
      </c>
      <c r="K125" s="37">
        <v>208782.46</v>
      </c>
      <c r="L125" s="35" t="s">
        <v>71</v>
      </c>
      <c r="M125" s="35" t="s">
        <v>71</v>
      </c>
      <c r="N125" s="38" t="s">
        <v>148</v>
      </c>
      <c r="O125" s="34" t="s">
        <v>43</v>
      </c>
      <c r="P125" s="34" t="s">
        <v>44</v>
      </c>
      <c r="Q125" s="34" t="s">
        <v>43</v>
      </c>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c r="HA125" s="41"/>
      <c r="HB125" s="41"/>
      <c r="HC125" s="41"/>
      <c r="HD125" s="41"/>
      <c r="HE125" s="41"/>
      <c r="HF125" s="41"/>
      <c r="HG125" s="41"/>
      <c r="HH125" s="41"/>
      <c r="HI125" s="41"/>
      <c r="HJ125" s="41"/>
      <c r="HK125" s="41"/>
      <c r="HL125" s="41"/>
      <c r="HM125" s="41"/>
      <c r="HN125" s="41"/>
      <c r="HO125" s="41"/>
      <c r="HP125" s="41"/>
      <c r="HQ125" s="41"/>
      <c r="HR125" s="41"/>
      <c r="HS125" s="41"/>
      <c r="HT125" s="41"/>
      <c r="HU125" s="41"/>
      <c r="HV125" s="41"/>
      <c r="HW125" s="41"/>
      <c r="HX125" s="41"/>
      <c r="HY125" s="41"/>
      <c r="HZ125" s="41"/>
      <c r="IA125" s="41"/>
      <c r="IB125" s="41"/>
      <c r="IC125" s="41"/>
      <c r="ID125" s="41"/>
      <c r="IE125" s="41"/>
      <c r="IF125" s="41"/>
      <c r="IG125" s="41"/>
      <c r="IH125" s="41"/>
      <c r="II125" s="41"/>
      <c r="IJ125" s="41"/>
      <c r="IK125" s="41"/>
      <c r="IL125" s="41"/>
      <c r="IM125" s="41"/>
      <c r="IN125" s="41"/>
      <c r="IO125" s="41"/>
      <c r="IP125" s="41"/>
      <c r="IQ125" s="41"/>
      <c r="IR125" s="41"/>
      <c r="IS125" s="41"/>
      <c r="IT125" s="41"/>
      <c r="IU125" s="41"/>
      <c r="IV125" s="41"/>
      <c r="IW125" s="41"/>
    </row>
    <row r="126" spans="1:257" s="42" customFormat="1" ht="72">
      <c r="A126" s="31" t="s">
        <v>333</v>
      </c>
      <c r="B126" s="31" t="s">
        <v>144</v>
      </c>
      <c r="C126" s="32" t="s">
        <v>145</v>
      </c>
      <c r="D126" s="32" t="s">
        <v>334</v>
      </c>
      <c r="E126" s="33" t="s">
        <v>36</v>
      </c>
      <c r="F126" s="34">
        <v>796</v>
      </c>
      <c r="G126" s="34" t="s">
        <v>79</v>
      </c>
      <c r="H126" s="40" t="s">
        <v>147</v>
      </c>
      <c r="I126" s="39">
        <v>63000000000</v>
      </c>
      <c r="J126" s="39" t="s">
        <v>39</v>
      </c>
      <c r="K126" s="37">
        <v>117214.44</v>
      </c>
      <c r="L126" s="35" t="s">
        <v>71</v>
      </c>
      <c r="M126" s="35" t="s">
        <v>71</v>
      </c>
      <c r="N126" s="38" t="s">
        <v>148</v>
      </c>
      <c r="O126" s="34" t="s">
        <v>43</v>
      </c>
      <c r="P126" s="34" t="s">
        <v>44</v>
      </c>
      <c r="Q126" s="34" t="s">
        <v>43</v>
      </c>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row>
    <row r="127" spans="1:257" s="42" customFormat="1" ht="48">
      <c r="A127" s="31" t="s">
        <v>335</v>
      </c>
      <c r="B127" s="31" t="s">
        <v>144</v>
      </c>
      <c r="C127" s="32" t="s">
        <v>145</v>
      </c>
      <c r="D127" s="32" t="s">
        <v>336</v>
      </c>
      <c r="E127" s="33" t="s">
        <v>36</v>
      </c>
      <c r="F127" s="34">
        <v>876</v>
      </c>
      <c r="G127" s="34" t="s">
        <v>37</v>
      </c>
      <c r="H127" s="35" t="s">
        <v>38</v>
      </c>
      <c r="I127" s="39">
        <v>63000000000</v>
      </c>
      <c r="J127" s="39" t="s">
        <v>39</v>
      </c>
      <c r="K127" s="37">
        <v>344195.06</v>
      </c>
      <c r="L127" s="35" t="s">
        <v>71</v>
      </c>
      <c r="M127" s="35" t="s">
        <v>213</v>
      </c>
      <c r="N127" s="38" t="s">
        <v>148</v>
      </c>
      <c r="O127" s="34" t="s">
        <v>43</v>
      </c>
      <c r="P127" s="34" t="s">
        <v>44</v>
      </c>
      <c r="Q127" s="34" t="s">
        <v>43</v>
      </c>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c r="HA127" s="41"/>
      <c r="HB127" s="41"/>
      <c r="HC127" s="41"/>
      <c r="HD127" s="41"/>
      <c r="HE127" s="41"/>
      <c r="HF127" s="41"/>
      <c r="HG127" s="41"/>
      <c r="HH127" s="41"/>
      <c r="HI127" s="41"/>
      <c r="HJ127" s="41"/>
      <c r="HK127" s="41"/>
      <c r="HL127" s="41"/>
      <c r="HM127" s="41"/>
      <c r="HN127" s="41"/>
      <c r="HO127" s="41"/>
      <c r="HP127" s="41"/>
      <c r="HQ127" s="41"/>
      <c r="HR127" s="41"/>
      <c r="HS127" s="41"/>
      <c r="HT127" s="41"/>
      <c r="HU127" s="41"/>
      <c r="HV127" s="41"/>
      <c r="HW127" s="41"/>
      <c r="HX127" s="41"/>
      <c r="HY127" s="41"/>
      <c r="HZ127" s="41"/>
      <c r="IA127" s="41"/>
      <c r="IB127" s="41"/>
      <c r="IC127" s="41"/>
      <c r="ID127" s="41"/>
      <c r="IE127" s="41"/>
      <c r="IF127" s="41"/>
      <c r="IG127" s="41"/>
      <c r="IH127" s="41"/>
      <c r="II127" s="41"/>
      <c r="IJ127" s="41"/>
      <c r="IK127" s="41"/>
      <c r="IL127" s="41"/>
      <c r="IM127" s="41"/>
      <c r="IN127" s="41"/>
      <c r="IO127" s="41"/>
      <c r="IP127" s="41"/>
      <c r="IQ127" s="41"/>
      <c r="IR127" s="41"/>
      <c r="IS127" s="41"/>
      <c r="IT127" s="41"/>
      <c r="IU127" s="41"/>
      <c r="IV127" s="41"/>
      <c r="IW127" s="41"/>
    </row>
    <row r="128" spans="1:257" s="42" customFormat="1" ht="48">
      <c r="A128" s="31" t="s">
        <v>337</v>
      </c>
      <c r="B128" s="31" t="s">
        <v>144</v>
      </c>
      <c r="C128" s="32" t="s">
        <v>145</v>
      </c>
      <c r="D128" s="32" t="s">
        <v>338</v>
      </c>
      <c r="E128" s="33" t="s">
        <v>36</v>
      </c>
      <c r="F128" s="34">
        <v>876</v>
      </c>
      <c r="G128" s="34" t="s">
        <v>37</v>
      </c>
      <c r="H128" s="35" t="s">
        <v>38</v>
      </c>
      <c r="I128" s="39">
        <v>63000000000</v>
      </c>
      <c r="J128" s="39" t="s">
        <v>39</v>
      </c>
      <c r="K128" s="37">
        <v>309775.56</v>
      </c>
      <c r="L128" s="35" t="s">
        <v>71</v>
      </c>
      <c r="M128" s="35" t="s">
        <v>213</v>
      </c>
      <c r="N128" s="38" t="s">
        <v>148</v>
      </c>
      <c r="O128" s="34" t="s">
        <v>43</v>
      </c>
      <c r="P128" s="34" t="s">
        <v>44</v>
      </c>
      <c r="Q128" s="34" t="s">
        <v>43</v>
      </c>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c r="HA128" s="41"/>
      <c r="HB128" s="41"/>
      <c r="HC128" s="41"/>
      <c r="HD128" s="41"/>
      <c r="HE128" s="41"/>
      <c r="HF128" s="41"/>
      <c r="HG128" s="41"/>
      <c r="HH128" s="41"/>
      <c r="HI128" s="41"/>
      <c r="HJ128" s="41"/>
      <c r="HK128" s="41"/>
      <c r="HL128" s="41"/>
      <c r="HM128" s="41"/>
      <c r="HN128" s="41"/>
      <c r="HO128" s="41"/>
      <c r="HP128" s="41"/>
      <c r="HQ128" s="41"/>
      <c r="HR128" s="41"/>
      <c r="HS128" s="41"/>
      <c r="HT128" s="41"/>
      <c r="HU128" s="41"/>
      <c r="HV128" s="41"/>
      <c r="HW128" s="41"/>
      <c r="HX128" s="41"/>
      <c r="HY128" s="41"/>
      <c r="HZ128" s="41"/>
      <c r="IA128" s="41"/>
      <c r="IB128" s="41"/>
      <c r="IC128" s="41"/>
      <c r="ID128" s="41"/>
      <c r="IE128" s="41"/>
      <c r="IF128" s="41"/>
      <c r="IG128" s="41"/>
      <c r="IH128" s="41"/>
      <c r="II128" s="41"/>
      <c r="IJ128" s="41"/>
      <c r="IK128" s="41"/>
      <c r="IL128" s="41"/>
      <c r="IM128" s="41"/>
      <c r="IN128" s="41"/>
      <c r="IO128" s="41"/>
      <c r="IP128" s="41"/>
      <c r="IQ128" s="41"/>
      <c r="IR128" s="41"/>
      <c r="IS128" s="41"/>
      <c r="IT128" s="41"/>
      <c r="IU128" s="41"/>
      <c r="IV128" s="41"/>
      <c r="IW128" s="41"/>
    </row>
    <row r="129" spans="1:257" s="42" customFormat="1" ht="48">
      <c r="A129" s="31" t="s">
        <v>339</v>
      </c>
      <c r="B129" s="31" t="s">
        <v>144</v>
      </c>
      <c r="C129" s="32" t="s">
        <v>145</v>
      </c>
      <c r="D129" s="32" t="s">
        <v>340</v>
      </c>
      <c r="E129" s="33" t="s">
        <v>36</v>
      </c>
      <c r="F129" s="34">
        <v>796</v>
      </c>
      <c r="G129" s="34" t="s">
        <v>79</v>
      </c>
      <c r="H129" s="40" t="s">
        <v>147</v>
      </c>
      <c r="I129" s="39">
        <v>63000000000</v>
      </c>
      <c r="J129" s="39" t="s">
        <v>39</v>
      </c>
      <c r="K129" s="37">
        <v>736102.06</v>
      </c>
      <c r="L129" s="35" t="s">
        <v>71</v>
      </c>
      <c r="M129" s="35" t="s">
        <v>91</v>
      </c>
      <c r="N129" s="38" t="s">
        <v>148</v>
      </c>
      <c r="O129" s="34" t="s">
        <v>43</v>
      </c>
      <c r="P129" s="34" t="s">
        <v>44</v>
      </c>
      <c r="Q129" s="34" t="s">
        <v>43</v>
      </c>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c r="HA129" s="41"/>
      <c r="HB129" s="41"/>
      <c r="HC129" s="41"/>
      <c r="HD129" s="41"/>
      <c r="HE129" s="41"/>
      <c r="HF129" s="41"/>
      <c r="HG129" s="41"/>
      <c r="HH129" s="41"/>
      <c r="HI129" s="41"/>
      <c r="HJ129" s="41"/>
      <c r="HK129" s="41"/>
      <c r="HL129" s="41"/>
      <c r="HM129" s="41"/>
      <c r="HN129" s="41"/>
      <c r="HO129" s="41"/>
      <c r="HP129" s="41"/>
      <c r="HQ129" s="41"/>
      <c r="HR129" s="41"/>
      <c r="HS129" s="41"/>
      <c r="HT129" s="41"/>
      <c r="HU129" s="41"/>
      <c r="HV129" s="41"/>
      <c r="HW129" s="41"/>
      <c r="HX129" s="41"/>
      <c r="HY129" s="41"/>
      <c r="HZ129" s="41"/>
      <c r="IA129" s="41"/>
      <c r="IB129" s="41"/>
      <c r="IC129" s="41"/>
      <c r="ID129" s="41"/>
      <c r="IE129" s="41"/>
      <c r="IF129" s="41"/>
      <c r="IG129" s="41"/>
      <c r="IH129" s="41"/>
      <c r="II129" s="41"/>
      <c r="IJ129" s="41"/>
      <c r="IK129" s="41"/>
      <c r="IL129" s="41"/>
      <c r="IM129" s="41"/>
      <c r="IN129" s="41"/>
      <c r="IO129" s="41"/>
      <c r="IP129" s="41"/>
      <c r="IQ129" s="41"/>
      <c r="IR129" s="41"/>
      <c r="IS129" s="41"/>
      <c r="IT129" s="41"/>
      <c r="IU129" s="41"/>
      <c r="IV129" s="41"/>
      <c r="IW129" s="41"/>
    </row>
    <row r="130" spans="1:257" s="42" customFormat="1" ht="60">
      <c r="A130" s="31" t="s">
        <v>341</v>
      </c>
      <c r="B130" s="31" t="s">
        <v>144</v>
      </c>
      <c r="C130" s="32" t="s">
        <v>145</v>
      </c>
      <c r="D130" s="32" t="s">
        <v>342</v>
      </c>
      <c r="E130" s="33" t="s">
        <v>36</v>
      </c>
      <c r="F130" s="34">
        <v>796</v>
      </c>
      <c r="G130" s="34" t="s">
        <v>79</v>
      </c>
      <c r="H130" s="40" t="s">
        <v>38</v>
      </c>
      <c r="I130" s="39">
        <v>63000000000</v>
      </c>
      <c r="J130" s="39" t="s">
        <v>39</v>
      </c>
      <c r="K130" s="37">
        <v>4908071.25</v>
      </c>
      <c r="L130" s="35" t="s">
        <v>71</v>
      </c>
      <c r="M130" s="35" t="s">
        <v>91</v>
      </c>
      <c r="N130" s="38" t="s">
        <v>148</v>
      </c>
      <c r="O130" s="34" t="s">
        <v>43</v>
      </c>
      <c r="P130" s="34" t="s">
        <v>44</v>
      </c>
      <c r="Q130" s="34" t="s">
        <v>43</v>
      </c>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c r="HA130" s="41"/>
      <c r="HB130" s="41"/>
      <c r="HC130" s="41"/>
      <c r="HD130" s="41"/>
      <c r="HE130" s="41"/>
      <c r="HF130" s="41"/>
      <c r="HG130" s="41"/>
      <c r="HH130" s="41"/>
      <c r="HI130" s="41"/>
      <c r="HJ130" s="41"/>
      <c r="HK130" s="41"/>
      <c r="HL130" s="41"/>
      <c r="HM130" s="41"/>
      <c r="HN130" s="41"/>
      <c r="HO130" s="41"/>
      <c r="HP130" s="41"/>
      <c r="HQ130" s="41"/>
      <c r="HR130" s="41"/>
      <c r="HS130" s="41"/>
      <c r="HT130" s="41"/>
      <c r="HU130" s="41"/>
      <c r="HV130" s="41"/>
      <c r="HW130" s="41"/>
      <c r="HX130" s="41"/>
      <c r="HY130" s="41"/>
      <c r="HZ130" s="41"/>
      <c r="IA130" s="41"/>
      <c r="IB130" s="41"/>
      <c r="IC130" s="41"/>
      <c r="ID130" s="41"/>
      <c r="IE130" s="41"/>
      <c r="IF130" s="41"/>
      <c r="IG130" s="41"/>
      <c r="IH130" s="41"/>
      <c r="II130" s="41"/>
      <c r="IJ130" s="41"/>
      <c r="IK130" s="41"/>
      <c r="IL130" s="41"/>
      <c r="IM130" s="41"/>
      <c r="IN130" s="41"/>
      <c r="IO130" s="41"/>
      <c r="IP130" s="41"/>
      <c r="IQ130" s="41"/>
      <c r="IR130" s="41"/>
      <c r="IS130" s="41"/>
      <c r="IT130" s="41"/>
      <c r="IU130" s="41"/>
      <c r="IV130" s="41"/>
      <c r="IW130" s="41"/>
    </row>
    <row r="131" spans="1:257" s="42" customFormat="1" ht="84">
      <c r="A131" s="31" t="s">
        <v>343</v>
      </c>
      <c r="B131" s="31" t="s">
        <v>144</v>
      </c>
      <c r="C131" s="32" t="s">
        <v>145</v>
      </c>
      <c r="D131" s="32" t="s">
        <v>344</v>
      </c>
      <c r="E131" s="33" t="s">
        <v>36</v>
      </c>
      <c r="F131" s="34">
        <v>796</v>
      </c>
      <c r="G131" s="34" t="s">
        <v>79</v>
      </c>
      <c r="H131" s="40" t="s">
        <v>345</v>
      </c>
      <c r="I131" s="39">
        <v>63000000000</v>
      </c>
      <c r="J131" s="39" t="s">
        <v>39</v>
      </c>
      <c r="K131" s="37">
        <v>5005069.91</v>
      </c>
      <c r="L131" s="35" t="s">
        <v>71</v>
      </c>
      <c r="M131" s="35" t="s">
        <v>213</v>
      </c>
      <c r="N131" s="38" t="s">
        <v>148</v>
      </c>
      <c r="O131" s="34" t="s">
        <v>43</v>
      </c>
      <c r="P131" s="34" t="s">
        <v>44</v>
      </c>
      <c r="Q131" s="34" t="s">
        <v>43</v>
      </c>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c r="HA131" s="41"/>
      <c r="HB131" s="41"/>
      <c r="HC131" s="41"/>
      <c r="HD131" s="41"/>
      <c r="HE131" s="41"/>
      <c r="HF131" s="41"/>
      <c r="HG131" s="41"/>
      <c r="HH131" s="41"/>
      <c r="HI131" s="41"/>
      <c r="HJ131" s="41"/>
      <c r="HK131" s="41"/>
      <c r="HL131" s="41"/>
      <c r="HM131" s="41"/>
      <c r="HN131" s="41"/>
      <c r="HO131" s="41"/>
      <c r="HP131" s="41"/>
      <c r="HQ131" s="41"/>
      <c r="HR131" s="41"/>
      <c r="HS131" s="41"/>
      <c r="HT131" s="41"/>
      <c r="HU131" s="41"/>
      <c r="HV131" s="41"/>
      <c r="HW131" s="41"/>
      <c r="HX131" s="41"/>
      <c r="HY131" s="41"/>
      <c r="HZ131" s="41"/>
      <c r="IA131" s="41"/>
      <c r="IB131" s="41"/>
      <c r="IC131" s="41"/>
      <c r="ID131" s="41"/>
      <c r="IE131" s="41"/>
      <c r="IF131" s="41"/>
      <c r="IG131" s="41"/>
      <c r="IH131" s="41"/>
      <c r="II131" s="41"/>
      <c r="IJ131" s="41"/>
      <c r="IK131" s="41"/>
      <c r="IL131" s="41"/>
      <c r="IM131" s="41"/>
      <c r="IN131" s="41"/>
      <c r="IO131" s="41"/>
      <c r="IP131" s="41"/>
      <c r="IQ131" s="41"/>
      <c r="IR131" s="41"/>
      <c r="IS131" s="41"/>
      <c r="IT131" s="41"/>
      <c r="IU131" s="41"/>
      <c r="IV131" s="41"/>
      <c r="IW131" s="41"/>
    </row>
    <row r="132" spans="1:257" s="42" customFormat="1" ht="60">
      <c r="A132" s="31" t="s">
        <v>346</v>
      </c>
      <c r="B132" s="31" t="s">
        <v>144</v>
      </c>
      <c r="C132" s="32" t="s">
        <v>145</v>
      </c>
      <c r="D132" s="32" t="s">
        <v>347</v>
      </c>
      <c r="E132" s="33" t="s">
        <v>36</v>
      </c>
      <c r="F132" s="34">
        <v>796</v>
      </c>
      <c r="G132" s="34" t="s">
        <v>79</v>
      </c>
      <c r="H132" s="40" t="s">
        <v>245</v>
      </c>
      <c r="I132" s="39">
        <v>63000000000</v>
      </c>
      <c r="J132" s="39" t="s">
        <v>39</v>
      </c>
      <c r="K132" s="37">
        <v>350967.93</v>
      </c>
      <c r="L132" s="35" t="s">
        <v>71</v>
      </c>
      <c r="M132" s="35" t="s">
        <v>71</v>
      </c>
      <c r="N132" s="38" t="s">
        <v>148</v>
      </c>
      <c r="O132" s="34" t="s">
        <v>43</v>
      </c>
      <c r="P132" s="34" t="s">
        <v>44</v>
      </c>
      <c r="Q132" s="34" t="s">
        <v>43</v>
      </c>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c r="HA132" s="41"/>
      <c r="HB132" s="41"/>
      <c r="HC132" s="41"/>
      <c r="HD132" s="41"/>
      <c r="HE132" s="41"/>
      <c r="HF132" s="41"/>
      <c r="HG132" s="41"/>
      <c r="HH132" s="41"/>
      <c r="HI132" s="41"/>
      <c r="HJ132" s="41"/>
      <c r="HK132" s="41"/>
      <c r="HL132" s="41"/>
      <c r="HM132" s="41"/>
      <c r="HN132" s="41"/>
      <c r="HO132" s="41"/>
      <c r="HP132" s="41"/>
      <c r="HQ132" s="41"/>
      <c r="HR132" s="41"/>
      <c r="HS132" s="41"/>
      <c r="HT132" s="41"/>
      <c r="HU132" s="41"/>
      <c r="HV132" s="41"/>
      <c r="HW132" s="41"/>
      <c r="HX132" s="41"/>
      <c r="HY132" s="41"/>
      <c r="HZ132" s="41"/>
      <c r="IA132" s="41"/>
      <c r="IB132" s="41"/>
      <c r="IC132" s="41"/>
      <c r="ID132" s="41"/>
      <c r="IE132" s="41"/>
      <c r="IF132" s="41"/>
      <c r="IG132" s="41"/>
      <c r="IH132" s="41"/>
      <c r="II132" s="41"/>
      <c r="IJ132" s="41"/>
      <c r="IK132" s="41"/>
      <c r="IL132" s="41"/>
      <c r="IM132" s="41"/>
      <c r="IN132" s="41"/>
      <c r="IO132" s="41"/>
      <c r="IP132" s="41"/>
      <c r="IQ132" s="41"/>
      <c r="IR132" s="41"/>
      <c r="IS132" s="41"/>
      <c r="IT132" s="41"/>
      <c r="IU132" s="41"/>
      <c r="IV132" s="41"/>
      <c r="IW132" s="41"/>
    </row>
    <row r="133" spans="1:257" s="42" customFormat="1" ht="60">
      <c r="A133" s="31" t="s">
        <v>348</v>
      </c>
      <c r="B133" s="31" t="s">
        <v>144</v>
      </c>
      <c r="C133" s="32" t="s">
        <v>145</v>
      </c>
      <c r="D133" s="32" t="s">
        <v>349</v>
      </c>
      <c r="E133" s="33" t="s">
        <v>36</v>
      </c>
      <c r="F133" s="34">
        <v>876</v>
      </c>
      <c r="G133" s="34" t="s">
        <v>37</v>
      </c>
      <c r="H133" s="35" t="s">
        <v>38</v>
      </c>
      <c r="I133" s="39">
        <v>63000000000</v>
      </c>
      <c r="J133" s="39" t="s">
        <v>39</v>
      </c>
      <c r="K133" s="37">
        <v>159001.18</v>
      </c>
      <c r="L133" s="35" t="s">
        <v>71</v>
      </c>
      <c r="M133" s="35" t="s">
        <v>213</v>
      </c>
      <c r="N133" s="38" t="s">
        <v>148</v>
      </c>
      <c r="O133" s="34" t="s">
        <v>43</v>
      </c>
      <c r="P133" s="34" t="s">
        <v>44</v>
      </c>
      <c r="Q133" s="34" t="s">
        <v>43</v>
      </c>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c r="HA133" s="41"/>
      <c r="HB133" s="41"/>
      <c r="HC133" s="41"/>
      <c r="HD133" s="41"/>
      <c r="HE133" s="41"/>
      <c r="HF133" s="41"/>
      <c r="HG133" s="41"/>
      <c r="HH133" s="41"/>
      <c r="HI133" s="41"/>
      <c r="HJ133" s="41"/>
      <c r="HK133" s="41"/>
      <c r="HL133" s="41"/>
      <c r="HM133" s="41"/>
      <c r="HN133" s="41"/>
      <c r="HO133" s="41"/>
      <c r="HP133" s="41"/>
      <c r="HQ133" s="41"/>
      <c r="HR133" s="41"/>
      <c r="HS133" s="41"/>
      <c r="HT133" s="41"/>
      <c r="HU133" s="41"/>
      <c r="HV133" s="41"/>
      <c r="HW133" s="41"/>
      <c r="HX133" s="41"/>
      <c r="HY133" s="41"/>
      <c r="HZ133" s="41"/>
      <c r="IA133" s="41"/>
      <c r="IB133" s="41"/>
      <c r="IC133" s="41"/>
      <c r="ID133" s="41"/>
      <c r="IE133" s="41"/>
      <c r="IF133" s="41"/>
      <c r="IG133" s="41"/>
      <c r="IH133" s="41"/>
      <c r="II133" s="41"/>
      <c r="IJ133" s="41"/>
      <c r="IK133" s="41"/>
      <c r="IL133" s="41"/>
      <c r="IM133" s="41"/>
      <c r="IN133" s="41"/>
      <c r="IO133" s="41"/>
      <c r="IP133" s="41"/>
      <c r="IQ133" s="41"/>
      <c r="IR133" s="41"/>
      <c r="IS133" s="41"/>
      <c r="IT133" s="41"/>
      <c r="IU133" s="41"/>
      <c r="IV133" s="41"/>
      <c r="IW133" s="41"/>
    </row>
    <row r="134" spans="1:257" s="42" customFormat="1" ht="60">
      <c r="A134" s="31" t="s">
        <v>350</v>
      </c>
      <c r="B134" s="31" t="s">
        <v>144</v>
      </c>
      <c r="C134" s="32" t="s">
        <v>145</v>
      </c>
      <c r="D134" s="32" t="s">
        <v>351</v>
      </c>
      <c r="E134" s="33" t="s">
        <v>36</v>
      </c>
      <c r="F134" s="34">
        <v>876</v>
      </c>
      <c r="G134" s="34" t="s">
        <v>37</v>
      </c>
      <c r="H134" s="35" t="s">
        <v>38</v>
      </c>
      <c r="I134" s="39">
        <v>63000000000</v>
      </c>
      <c r="J134" s="39" t="s">
        <v>39</v>
      </c>
      <c r="K134" s="37">
        <v>186982.81</v>
      </c>
      <c r="L134" s="35" t="s">
        <v>71</v>
      </c>
      <c r="M134" s="35" t="s">
        <v>213</v>
      </c>
      <c r="N134" s="38" t="s">
        <v>148</v>
      </c>
      <c r="O134" s="34" t="s">
        <v>43</v>
      </c>
      <c r="P134" s="34" t="s">
        <v>44</v>
      </c>
      <c r="Q134" s="34" t="s">
        <v>43</v>
      </c>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c r="HA134" s="41"/>
      <c r="HB134" s="41"/>
      <c r="HC134" s="41"/>
      <c r="HD134" s="41"/>
      <c r="HE134" s="41"/>
      <c r="HF134" s="41"/>
      <c r="HG134" s="41"/>
      <c r="HH134" s="41"/>
      <c r="HI134" s="41"/>
      <c r="HJ134" s="41"/>
      <c r="HK134" s="41"/>
      <c r="HL134" s="41"/>
      <c r="HM134" s="41"/>
      <c r="HN134" s="41"/>
      <c r="HO134" s="41"/>
      <c r="HP134" s="41"/>
      <c r="HQ134" s="41"/>
      <c r="HR134" s="41"/>
      <c r="HS134" s="41"/>
      <c r="HT134" s="41"/>
      <c r="HU134" s="41"/>
      <c r="HV134" s="41"/>
      <c r="HW134" s="41"/>
      <c r="HX134" s="41"/>
      <c r="HY134" s="41"/>
      <c r="HZ134" s="41"/>
      <c r="IA134" s="41"/>
      <c r="IB134" s="41"/>
      <c r="IC134" s="41"/>
      <c r="ID134" s="41"/>
      <c r="IE134" s="41"/>
      <c r="IF134" s="41"/>
      <c r="IG134" s="41"/>
      <c r="IH134" s="41"/>
      <c r="II134" s="41"/>
      <c r="IJ134" s="41"/>
      <c r="IK134" s="41"/>
      <c r="IL134" s="41"/>
      <c r="IM134" s="41"/>
      <c r="IN134" s="41"/>
      <c r="IO134" s="41"/>
      <c r="IP134" s="41"/>
      <c r="IQ134" s="41"/>
      <c r="IR134" s="41"/>
      <c r="IS134" s="41"/>
      <c r="IT134" s="41"/>
      <c r="IU134" s="41"/>
      <c r="IV134" s="41"/>
      <c r="IW134" s="41"/>
    </row>
    <row r="135" spans="1:257" s="42" customFormat="1" ht="108">
      <c r="A135" s="31" t="s">
        <v>352</v>
      </c>
      <c r="B135" s="31" t="s">
        <v>144</v>
      </c>
      <c r="C135" s="32" t="s">
        <v>145</v>
      </c>
      <c r="D135" s="32" t="s">
        <v>353</v>
      </c>
      <c r="E135" s="33" t="s">
        <v>36</v>
      </c>
      <c r="F135" s="34">
        <v>796</v>
      </c>
      <c r="G135" s="34" t="s">
        <v>79</v>
      </c>
      <c r="H135" s="40" t="s">
        <v>151</v>
      </c>
      <c r="I135" s="39">
        <v>63000000000</v>
      </c>
      <c r="J135" s="39" t="s">
        <v>39</v>
      </c>
      <c r="K135" s="37">
        <v>308519.67</v>
      </c>
      <c r="L135" s="35" t="s">
        <v>71</v>
      </c>
      <c r="M135" s="35" t="s">
        <v>71</v>
      </c>
      <c r="N135" s="38" t="s">
        <v>148</v>
      </c>
      <c r="O135" s="34" t="s">
        <v>43</v>
      </c>
      <c r="P135" s="34" t="s">
        <v>44</v>
      </c>
      <c r="Q135" s="34" t="s">
        <v>43</v>
      </c>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c r="HA135" s="41"/>
      <c r="HB135" s="41"/>
      <c r="HC135" s="41"/>
      <c r="HD135" s="41"/>
      <c r="HE135" s="41"/>
      <c r="HF135" s="41"/>
      <c r="HG135" s="41"/>
      <c r="HH135" s="41"/>
      <c r="HI135" s="41"/>
      <c r="HJ135" s="41"/>
      <c r="HK135" s="41"/>
      <c r="HL135" s="41"/>
      <c r="HM135" s="41"/>
      <c r="HN135" s="41"/>
      <c r="HO135" s="41"/>
      <c r="HP135" s="41"/>
      <c r="HQ135" s="41"/>
      <c r="HR135" s="41"/>
      <c r="HS135" s="41"/>
      <c r="HT135" s="41"/>
      <c r="HU135" s="41"/>
      <c r="HV135" s="41"/>
      <c r="HW135" s="41"/>
      <c r="HX135" s="41"/>
      <c r="HY135" s="41"/>
      <c r="HZ135" s="41"/>
      <c r="IA135" s="41"/>
      <c r="IB135" s="41"/>
      <c r="IC135" s="41"/>
      <c r="ID135" s="41"/>
      <c r="IE135" s="41"/>
      <c r="IF135" s="41"/>
      <c r="IG135" s="41"/>
      <c r="IH135" s="41"/>
      <c r="II135" s="41"/>
      <c r="IJ135" s="41"/>
      <c r="IK135" s="41"/>
      <c r="IL135" s="41"/>
      <c r="IM135" s="41"/>
      <c r="IN135" s="41"/>
      <c r="IO135" s="41"/>
      <c r="IP135" s="41"/>
      <c r="IQ135" s="41"/>
      <c r="IR135" s="41"/>
      <c r="IS135" s="41"/>
      <c r="IT135" s="41"/>
      <c r="IU135" s="41"/>
      <c r="IV135" s="41"/>
      <c r="IW135" s="41"/>
    </row>
    <row r="136" spans="1:257" s="42" customFormat="1" ht="60">
      <c r="A136" s="31" t="s">
        <v>354</v>
      </c>
      <c r="B136" s="31" t="s">
        <v>144</v>
      </c>
      <c r="C136" s="32" t="s">
        <v>145</v>
      </c>
      <c r="D136" s="32" t="s">
        <v>355</v>
      </c>
      <c r="E136" s="33" t="s">
        <v>36</v>
      </c>
      <c r="F136" s="34">
        <v>796</v>
      </c>
      <c r="G136" s="34" t="s">
        <v>79</v>
      </c>
      <c r="H136" s="40" t="s">
        <v>147</v>
      </c>
      <c r="I136" s="39">
        <v>63000000000</v>
      </c>
      <c r="J136" s="39" t="s">
        <v>39</v>
      </c>
      <c r="K136" s="37">
        <v>156633.56</v>
      </c>
      <c r="L136" s="35" t="s">
        <v>71</v>
      </c>
      <c r="M136" s="35" t="s">
        <v>66</v>
      </c>
      <c r="N136" s="38" t="s">
        <v>148</v>
      </c>
      <c r="O136" s="34" t="s">
        <v>43</v>
      </c>
      <c r="P136" s="34" t="s">
        <v>44</v>
      </c>
      <c r="Q136" s="34" t="s">
        <v>43</v>
      </c>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row>
    <row r="137" spans="1:257" s="42" customFormat="1" ht="60">
      <c r="A137" s="31" t="s">
        <v>356</v>
      </c>
      <c r="B137" s="31" t="s">
        <v>144</v>
      </c>
      <c r="C137" s="32" t="s">
        <v>145</v>
      </c>
      <c r="D137" s="32" t="s">
        <v>357</v>
      </c>
      <c r="E137" s="33" t="s">
        <v>36</v>
      </c>
      <c r="F137" s="34">
        <v>796</v>
      </c>
      <c r="G137" s="34" t="s">
        <v>79</v>
      </c>
      <c r="H137" s="40" t="s">
        <v>147</v>
      </c>
      <c r="I137" s="39">
        <v>63000000000</v>
      </c>
      <c r="J137" s="39" t="s">
        <v>39</v>
      </c>
      <c r="K137" s="37">
        <v>139365.72</v>
      </c>
      <c r="L137" s="35" t="s">
        <v>71</v>
      </c>
      <c r="M137" s="35" t="s">
        <v>66</v>
      </c>
      <c r="N137" s="38" t="s">
        <v>148</v>
      </c>
      <c r="O137" s="34" t="s">
        <v>43</v>
      </c>
      <c r="P137" s="34" t="s">
        <v>44</v>
      </c>
      <c r="Q137" s="34" t="s">
        <v>43</v>
      </c>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row>
    <row r="138" spans="1:257" s="42" customFormat="1" ht="156">
      <c r="A138" s="31" t="s">
        <v>358</v>
      </c>
      <c r="B138" s="31" t="s">
        <v>144</v>
      </c>
      <c r="C138" s="32" t="s">
        <v>145</v>
      </c>
      <c r="D138" s="32" t="s">
        <v>359</v>
      </c>
      <c r="E138" s="33" t="s">
        <v>36</v>
      </c>
      <c r="F138" s="34">
        <v>876</v>
      </c>
      <c r="G138" s="34" t="s">
        <v>37</v>
      </c>
      <c r="H138" s="35" t="s">
        <v>38</v>
      </c>
      <c r="I138" s="39">
        <v>63000000000</v>
      </c>
      <c r="J138" s="39" t="s">
        <v>39</v>
      </c>
      <c r="K138" s="37">
        <v>2010230.97</v>
      </c>
      <c r="L138" s="35" t="s">
        <v>71</v>
      </c>
      <c r="M138" s="35" t="s">
        <v>137</v>
      </c>
      <c r="N138" s="38" t="s">
        <v>148</v>
      </c>
      <c r="O138" s="34" t="s">
        <v>43</v>
      </c>
      <c r="P138" s="34" t="s">
        <v>44</v>
      </c>
      <c r="Q138" s="34" t="s">
        <v>43</v>
      </c>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c r="HA138" s="41"/>
      <c r="HB138" s="41"/>
      <c r="HC138" s="41"/>
      <c r="HD138" s="41"/>
      <c r="HE138" s="41"/>
      <c r="HF138" s="41"/>
      <c r="HG138" s="41"/>
      <c r="HH138" s="41"/>
      <c r="HI138" s="41"/>
      <c r="HJ138" s="41"/>
      <c r="HK138" s="41"/>
      <c r="HL138" s="41"/>
      <c r="HM138" s="41"/>
      <c r="HN138" s="41"/>
      <c r="HO138" s="41"/>
      <c r="HP138" s="41"/>
      <c r="HQ138" s="41"/>
      <c r="HR138" s="41"/>
      <c r="HS138" s="41"/>
      <c r="HT138" s="41"/>
      <c r="HU138" s="41"/>
      <c r="HV138" s="41"/>
      <c r="HW138" s="41"/>
      <c r="HX138" s="41"/>
      <c r="HY138" s="41"/>
      <c r="HZ138" s="41"/>
      <c r="IA138" s="41"/>
      <c r="IB138" s="41"/>
      <c r="IC138" s="41"/>
      <c r="ID138" s="41"/>
      <c r="IE138" s="41"/>
      <c r="IF138" s="41"/>
      <c r="IG138" s="41"/>
      <c r="IH138" s="41"/>
      <c r="II138" s="41"/>
      <c r="IJ138" s="41"/>
      <c r="IK138" s="41"/>
      <c r="IL138" s="41"/>
      <c r="IM138" s="41"/>
      <c r="IN138" s="41"/>
      <c r="IO138" s="41"/>
      <c r="IP138" s="41"/>
      <c r="IQ138" s="41"/>
      <c r="IR138" s="41"/>
      <c r="IS138" s="41"/>
      <c r="IT138" s="41"/>
      <c r="IU138" s="41"/>
      <c r="IV138" s="41"/>
      <c r="IW138" s="41"/>
    </row>
    <row r="139" spans="1:257" s="42" customFormat="1" ht="132">
      <c r="A139" s="31" t="s">
        <v>360</v>
      </c>
      <c r="B139" s="31" t="s">
        <v>144</v>
      </c>
      <c r="C139" s="32" t="s">
        <v>145</v>
      </c>
      <c r="D139" s="32" t="s">
        <v>361</v>
      </c>
      <c r="E139" s="33" t="s">
        <v>36</v>
      </c>
      <c r="F139" s="34">
        <v>876</v>
      </c>
      <c r="G139" s="34" t="s">
        <v>37</v>
      </c>
      <c r="H139" s="35" t="s">
        <v>38</v>
      </c>
      <c r="I139" s="39">
        <v>63000000000</v>
      </c>
      <c r="J139" s="39" t="s">
        <v>39</v>
      </c>
      <c r="K139" s="37">
        <v>299772.37</v>
      </c>
      <c r="L139" s="35" t="s">
        <v>71</v>
      </c>
      <c r="M139" s="35" t="s">
        <v>213</v>
      </c>
      <c r="N139" s="38" t="s">
        <v>148</v>
      </c>
      <c r="O139" s="34" t="s">
        <v>43</v>
      </c>
      <c r="P139" s="34" t="s">
        <v>44</v>
      </c>
      <c r="Q139" s="34" t="s">
        <v>43</v>
      </c>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c r="HA139" s="41"/>
      <c r="HB139" s="41"/>
      <c r="HC139" s="41"/>
      <c r="HD139" s="41"/>
      <c r="HE139" s="41"/>
      <c r="HF139" s="41"/>
      <c r="HG139" s="41"/>
      <c r="HH139" s="41"/>
      <c r="HI139" s="41"/>
      <c r="HJ139" s="41"/>
      <c r="HK139" s="41"/>
      <c r="HL139" s="41"/>
      <c r="HM139" s="41"/>
      <c r="HN139" s="41"/>
      <c r="HO139" s="41"/>
      <c r="HP139" s="41"/>
      <c r="HQ139" s="41"/>
      <c r="HR139" s="41"/>
      <c r="HS139" s="41"/>
      <c r="HT139" s="41"/>
      <c r="HU139" s="41"/>
      <c r="HV139" s="41"/>
      <c r="HW139" s="41"/>
      <c r="HX139" s="41"/>
      <c r="HY139" s="41"/>
      <c r="HZ139" s="41"/>
      <c r="IA139" s="41"/>
      <c r="IB139" s="41"/>
      <c r="IC139" s="41"/>
      <c r="ID139" s="41"/>
      <c r="IE139" s="41"/>
      <c r="IF139" s="41"/>
      <c r="IG139" s="41"/>
      <c r="IH139" s="41"/>
      <c r="II139" s="41"/>
      <c r="IJ139" s="41"/>
      <c r="IK139" s="41"/>
      <c r="IL139" s="41"/>
      <c r="IM139" s="41"/>
      <c r="IN139" s="41"/>
      <c r="IO139" s="41"/>
      <c r="IP139" s="41"/>
      <c r="IQ139" s="41"/>
      <c r="IR139" s="41"/>
      <c r="IS139" s="41"/>
      <c r="IT139" s="41"/>
      <c r="IU139" s="41"/>
      <c r="IV139" s="41"/>
      <c r="IW139" s="41"/>
    </row>
    <row r="140" spans="1:257" s="107" customFormat="1" ht="72">
      <c r="A140" s="98" t="s">
        <v>362</v>
      </c>
      <c r="B140" s="98" t="s">
        <v>144</v>
      </c>
      <c r="C140" s="99" t="s">
        <v>145</v>
      </c>
      <c r="D140" s="99" t="s">
        <v>363</v>
      </c>
      <c r="E140" s="101" t="s">
        <v>36</v>
      </c>
      <c r="F140" s="102">
        <v>796</v>
      </c>
      <c r="G140" s="102" t="s">
        <v>79</v>
      </c>
      <c r="H140" s="112" t="s">
        <v>147</v>
      </c>
      <c r="I140" s="103">
        <v>63000000000</v>
      </c>
      <c r="J140" s="103" t="s">
        <v>39</v>
      </c>
      <c r="K140" s="104">
        <v>113656.26</v>
      </c>
      <c r="L140" s="96" t="s">
        <v>66</v>
      </c>
      <c r="M140" s="96" t="s">
        <v>66</v>
      </c>
      <c r="N140" s="105" t="s">
        <v>148</v>
      </c>
      <c r="O140" s="102" t="s">
        <v>43</v>
      </c>
      <c r="P140" s="102" t="s">
        <v>44</v>
      </c>
      <c r="Q140" s="102" t="s">
        <v>43</v>
      </c>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c r="CL140" s="106"/>
      <c r="CM140" s="106"/>
      <c r="CN140" s="106"/>
      <c r="CO140" s="106"/>
      <c r="CP140" s="106"/>
      <c r="CQ140" s="106"/>
      <c r="CR140" s="106"/>
      <c r="CS140" s="106"/>
      <c r="CT140" s="106"/>
      <c r="CU140" s="106"/>
      <c r="CV140" s="106"/>
      <c r="CW140" s="106"/>
      <c r="CX140" s="106"/>
      <c r="CY140" s="106"/>
      <c r="CZ140" s="106"/>
      <c r="DA140" s="106"/>
      <c r="DB140" s="106"/>
      <c r="DC140" s="106"/>
      <c r="DD140" s="106"/>
      <c r="DE140" s="106"/>
      <c r="DF140" s="106"/>
      <c r="DG140" s="106"/>
      <c r="DH140" s="106"/>
      <c r="DI140" s="106"/>
      <c r="DJ140" s="106"/>
      <c r="DK140" s="106"/>
      <c r="DL140" s="106"/>
      <c r="DM140" s="106"/>
      <c r="DN140" s="106"/>
      <c r="DO140" s="106"/>
      <c r="DP140" s="106"/>
      <c r="DQ140" s="106"/>
      <c r="DR140" s="106"/>
      <c r="DS140" s="106"/>
      <c r="DT140" s="106"/>
      <c r="DU140" s="106"/>
      <c r="DV140" s="106"/>
      <c r="DW140" s="106"/>
      <c r="DX140" s="106"/>
      <c r="DY140" s="106"/>
      <c r="DZ140" s="106"/>
      <c r="EA140" s="106"/>
      <c r="EB140" s="106"/>
      <c r="EC140" s="106"/>
      <c r="ED140" s="106"/>
      <c r="EE140" s="106"/>
      <c r="EF140" s="106"/>
      <c r="EG140" s="106"/>
      <c r="EH140" s="106"/>
      <c r="EI140" s="106"/>
      <c r="EJ140" s="106"/>
      <c r="EK140" s="106"/>
      <c r="EL140" s="106"/>
      <c r="EM140" s="106"/>
      <c r="EN140" s="106"/>
      <c r="EO140" s="106"/>
      <c r="EP140" s="106"/>
      <c r="EQ140" s="106"/>
      <c r="ER140" s="106"/>
      <c r="ES140" s="106"/>
      <c r="ET140" s="106"/>
      <c r="EU140" s="106"/>
      <c r="EV140" s="106"/>
      <c r="EW140" s="106"/>
      <c r="EX140" s="106"/>
      <c r="EY140" s="106"/>
      <c r="EZ140" s="106"/>
      <c r="FA140" s="106"/>
      <c r="FB140" s="106"/>
      <c r="FC140" s="106"/>
      <c r="FD140" s="106"/>
      <c r="FE140" s="106"/>
      <c r="FF140" s="106"/>
      <c r="FG140" s="106"/>
      <c r="FH140" s="106"/>
      <c r="FI140" s="106"/>
      <c r="FJ140" s="106"/>
      <c r="FK140" s="106"/>
      <c r="FL140" s="106"/>
      <c r="FM140" s="106"/>
      <c r="FN140" s="106"/>
      <c r="FO140" s="106"/>
      <c r="FP140" s="106"/>
      <c r="FQ140" s="106"/>
      <c r="FR140" s="106"/>
      <c r="FS140" s="106"/>
      <c r="FT140" s="106"/>
      <c r="FU140" s="106"/>
      <c r="FV140" s="106"/>
      <c r="FW140" s="106"/>
      <c r="FX140" s="106"/>
      <c r="FY140" s="106"/>
      <c r="FZ140" s="106"/>
      <c r="GA140" s="106"/>
      <c r="GB140" s="106"/>
      <c r="GC140" s="106"/>
      <c r="GD140" s="106"/>
      <c r="GE140" s="106"/>
      <c r="GF140" s="106"/>
      <c r="GG140" s="106"/>
      <c r="GH140" s="106"/>
      <c r="GI140" s="106"/>
      <c r="GJ140" s="106"/>
      <c r="GK140" s="106"/>
      <c r="GL140" s="106"/>
      <c r="GM140" s="106"/>
      <c r="GN140" s="106"/>
      <c r="GO140" s="106"/>
      <c r="GP140" s="106"/>
      <c r="GQ140" s="106"/>
      <c r="GR140" s="106"/>
      <c r="GS140" s="106"/>
      <c r="GT140" s="106"/>
      <c r="GU140" s="106"/>
      <c r="GV140" s="106"/>
      <c r="GW140" s="106"/>
      <c r="GX140" s="106"/>
      <c r="GY140" s="106"/>
      <c r="GZ140" s="106"/>
      <c r="HA140" s="106"/>
      <c r="HB140" s="106"/>
      <c r="HC140" s="106"/>
      <c r="HD140" s="106"/>
      <c r="HE140" s="106"/>
      <c r="HF140" s="106"/>
      <c r="HG140" s="106"/>
      <c r="HH140" s="106"/>
      <c r="HI140" s="106"/>
      <c r="HJ140" s="106"/>
      <c r="HK140" s="106"/>
      <c r="HL140" s="106"/>
      <c r="HM140" s="106"/>
      <c r="HN140" s="106"/>
      <c r="HO140" s="106"/>
      <c r="HP140" s="106"/>
      <c r="HQ140" s="106"/>
      <c r="HR140" s="106"/>
      <c r="HS140" s="106"/>
      <c r="HT140" s="106"/>
      <c r="HU140" s="106"/>
      <c r="HV140" s="106"/>
      <c r="HW140" s="106"/>
      <c r="HX140" s="106"/>
      <c r="HY140" s="106"/>
      <c r="HZ140" s="106"/>
      <c r="IA140" s="106"/>
      <c r="IB140" s="106"/>
      <c r="IC140" s="106"/>
      <c r="ID140" s="106"/>
      <c r="IE140" s="106"/>
      <c r="IF140" s="106"/>
      <c r="IG140" s="106"/>
      <c r="IH140" s="106"/>
      <c r="II140" s="106"/>
      <c r="IJ140" s="106"/>
      <c r="IK140" s="106"/>
      <c r="IL140" s="106"/>
      <c r="IM140" s="106"/>
      <c r="IN140" s="106"/>
      <c r="IO140" s="106"/>
      <c r="IP140" s="106"/>
      <c r="IQ140" s="106"/>
      <c r="IR140" s="106"/>
      <c r="IS140" s="106"/>
      <c r="IT140" s="106"/>
      <c r="IU140" s="106"/>
      <c r="IV140" s="106"/>
      <c r="IW140" s="106"/>
    </row>
    <row r="141" spans="1:257" s="107" customFormat="1" ht="108">
      <c r="A141" s="98" t="s">
        <v>364</v>
      </c>
      <c r="B141" s="98" t="s">
        <v>144</v>
      </c>
      <c r="C141" s="99" t="s">
        <v>145</v>
      </c>
      <c r="D141" s="99" t="s">
        <v>365</v>
      </c>
      <c r="E141" s="101" t="s">
        <v>36</v>
      </c>
      <c r="F141" s="102">
        <v>796</v>
      </c>
      <c r="G141" s="102" t="s">
        <v>79</v>
      </c>
      <c r="H141" s="112" t="s">
        <v>151</v>
      </c>
      <c r="I141" s="103">
        <v>63000000000</v>
      </c>
      <c r="J141" s="103" t="s">
        <v>39</v>
      </c>
      <c r="K141" s="104">
        <v>711503.09</v>
      </c>
      <c r="L141" s="96" t="s">
        <v>66</v>
      </c>
      <c r="M141" s="96" t="s">
        <v>66</v>
      </c>
      <c r="N141" s="105" t="s">
        <v>148</v>
      </c>
      <c r="O141" s="102" t="s">
        <v>43</v>
      </c>
      <c r="P141" s="102" t="s">
        <v>44</v>
      </c>
      <c r="Q141" s="102" t="s">
        <v>43</v>
      </c>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c r="CD141" s="106"/>
      <c r="CE141" s="106"/>
      <c r="CF141" s="106"/>
      <c r="CG141" s="106"/>
      <c r="CH141" s="106"/>
      <c r="CI141" s="106"/>
      <c r="CJ141" s="106"/>
      <c r="CK141" s="106"/>
      <c r="CL141" s="106"/>
      <c r="CM141" s="106"/>
      <c r="CN141" s="106"/>
      <c r="CO141" s="106"/>
      <c r="CP141" s="106"/>
      <c r="CQ141" s="106"/>
      <c r="CR141" s="106"/>
      <c r="CS141" s="106"/>
      <c r="CT141" s="106"/>
      <c r="CU141" s="106"/>
      <c r="CV141" s="106"/>
      <c r="CW141" s="106"/>
      <c r="CX141" s="106"/>
      <c r="CY141" s="106"/>
      <c r="CZ141" s="106"/>
      <c r="DA141" s="106"/>
      <c r="DB141" s="106"/>
      <c r="DC141" s="106"/>
      <c r="DD141" s="106"/>
      <c r="DE141" s="106"/>
      <c r="DF141" s="106"/>
      <c r="DG141" s="106"/>
      <c r="DH141" s="106"/>
      <c r="DI141" s="106"/>
      <c r="DJ141" s="106"/>
      <c r="DK141" s="106"/>
      <c r="DL141" s="106"/>
      <c r="DM141" s="106"/>
      <c r="DN141" s="106"/>
      <c r="DO141" s="106"/>
      <c r="DP141" s="106"/>
      <c r="DQ141" s="106"/>
      <c r="DR141" s="106"/>
      <c r="DS141" s="106"/>
      <c r="DT141" s="106"/>
      <c r="DU141" s="106"/>
      <c r="DV141" s="106"/>
      <c r="DW141" s="106"/>
      <c r="DX141" s="106"/>
      <c r="DY141" s="106"/>
      <c r="DZ141" s="106"/>
      <c r="EA141" s="106"/>
      <c r="EB141" s="106"/>
      <c r="EC141" s="106"/>
      <c r="ED141" s="106"/>
      <c r="EE141" s="106"/>
      <c r="EF141" s="106"/>
      <c r="EG141" s="106"/>
      <c r="EH141" s="106"/>
      <c r="EI141" s="106"/>
      <c r="EJ141" s="106"/>
      <c r="EK141" s="106"/>
      <c r="EL141" s="106"/>
      <c r="EM141" s="106"/>
      <c r="EN141" s="106"/>
      <c r="EO141" s="106"/>
      <c r="EP141" s="106"/>
      <c r="EQ141" s="106"/>
      <c r="ER141" s="106"/>
      <c r="ES141" s="106"/>
      <c r="ET141" s="106"/>
      <c r="EU141" s="106"/>
      <c r="EV141" s="106"/>
      <c r="EW141" s="106"/>
      <c r="EX141" s="106"/>
      <c r="EY141" s="106"/>
      <c r="EZ141" s="106"/>
      <c r="FA141" s="106"/>
      <c r="FB141" s="106"/>
      <c r="FC141" s="106"/>
      <c r="FD141" s="106"/>
      <c r="FE141" s="106"/>
      <c r="FF141" s="106"/>
      <c r="FG141" s="106"/>
      <c r="FH141" s="106"/>
      <c r="FI141" s="106"/>
      <c r="FJ141" s="106"/>
      <c r="FK141" s="106"/>
      <c r="FL141" s="106"/>
      <c r="FM141" s="106"/>
      <c r="FN141" s="106"/>
      <c r="FO141" s="106"/>
      <c r="FP141" s="106"/>
      <c r="FQ141" s="106"/>
      <c r="FR141" s="106"/>
      <c r="FS141" s="106"/>
      <c r="FT141" s="106"/>
      <c r="FU141" s="106"/>
      <c r="FV141" s="106"/>
      <c r="FW141" s="106"/>
      <c r="FX141" s="106"/>
      <c r="FY141" s="106"/>
      <c r="FZ141" s="106"/>
      <c r="GA141" s="106"/>
      <c r="GB141" s="106"/>
      <c r="GC141" s="106"/>
      <c r="GD141" s="106"/>
      <c r="GE141" s="106"/>
      <c r="GF141" s="106"/>
      <c r="GG141" s="106"/>
      <c r="GH141" s="106"/>
      <c r="GI141" s="106"/>
      <c r="GJ141" s="106"/>
      <c r="GK141" s="106"/>
      <c r="GL141" s="106"/>
      <c r="GM141" s="106"/>
      <c r="GN141" s="106"/>
      <c r="GO141" s="106"/>
      <c r="GP141" s="106"/>
      <c r="GQ141" s="106"/>
      <c r="GR141" s="106"/>
      <c r="GS141" s="106"/>
      <c r="GT141" s="106"/>
      <c r="GU141" s="106"/>
      <c r="GV141" s="106"/>
      <c r="GW141" s="106"/>
      <c r="GX141" s="106"/>
      <c r="GY141" s="106"/>
      <c r="GZ141" s="106"/>
      <c r="HA141" s="106"/>
      <c r="HB141" s="106"/>
      <c r="HC141" s="106"/>
      <c r="HD141" s="106"/>
      <c r="HE141" s="106"/>
      <c r="HF141" s="106"/>
      <c r="HG141" s="106"/>
      <c r="HH141" s="106"/>
      <c r="HI141" s="106"/>
      <c r="HJ141" s="106"/>
      <c r="HK141" s="106"/>
      <c r="HL141" s="106"/>
      <c r="HM141" s="106"/>
      <c r="HN141" s="106"/>
      <c r="HO141" s="106"/>
      <c r="HP141" s="106"/>
      <c r="HQ141" s="106"/>
      <c r="HR141" s="106"/>
      <c r="HS141" s="106"/>
      <c r="HT141" s="106"/>
      <c r="HU141" s="106"/>
      <c r="HV141" s="106"/>
      <c r="HW141" s="106"/>
      <c r="HX141" s="106"/>
      <c r="HY141" s="106"/>
      <c r="HZ141" s="106"/>
      <c r="IA141" s="106"/>
      <c r="IB141" s="106"/>
      <c r="IC141" s="106"/>
      <c r="ID141" s="106"/>
      <c r="IE141" s="106"/>
      <c r="IF141" s="106"/>
      <c r="IG141" s="106"/>
      <c r="IH141" s="106"/>
      <c r="II141" s="106"/>
      <c r="IJ141" s="106"/>
      <c r="IK141" s="106"/>
      <c r="IL141" s="106"/>
      <c r="IM141" s="106"/>
      <c r="IN141" s="106"/>
      <c r="IO141" s="106"/>
      <c r="IP141" s="106"/>
      <c r="IQ141" s="106"/>
      <c r="IR141" s="106"/>
      <c r="IS141" s="106"/>
      <c r="IT141" s="106"/>
      <c r="IU141" s="106"/>
      <c r="IV141" s="106"/>
      <c r="IW141" s="106"/>
    </row>
    <row r="142" spans="1:257" s="107" customFormat="1" ht="72">
      <c r="A142" s="98" t="s">
        <v>366</v>
      </c>
      <c r="B142" s="98" t="s">
        <v>144</v>
      </c>
      <c r="C142" s="99" t="s">
        <v>145</v>
      </c>
      <c r="D142" s="99" t="s">
        <v>367</v>
      </c>
      <c r="E142" s="101" t="s">
        <v>36</v>
      </c>
      <c r="F142" s="102">
        <v>876</v>
      </c>
      <c r="G142" s="102" t="s">
        <v>37</v>
      </c>
      <c r="H142" s="96" t="s">
        <v>38</v>
      </c>
      <c r="I142" s="103">
        <v>63000000000</v>
      </c>
      <c r="J142" s="103" t="s">
        <v>39</v>
      </c>
      <c r="K142" s="104">
        <v>158214.26</v>
      </c>
      <c r="L142" s="96" t="s">
        <v>66</v>
      </c>
      <c r="M142" s="96" t="s">
        <v>213</v>
      </c>
      <c r="N142" s="105" t="s">
        <v>148</v>
      </c>
      <c r="O142" s="102" t="s">
        <v>43</v>
      </c>
      <c r="P142" s="102" t="s">
        <v>44</v>
      </c>
      <c r="Q142" s="102" t="s">
        <v>43</v>
      </c>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c r="CD142" s="106"/>
      <c r="CE142" s="106"/>
      <c r="CF142" s="106"/>
      <c r="CG142" s="106"/>
      <c r="CH142" s="106"/>
      <c r="CI142" s="106"/>
      <c r="CJ142" s="106"/>
      <c r="CK142" s="106"/>
      <c r="CL142" s="106"/>
      <c r="CM142" s="106"/>
      <c r="CN142" s="106"/>
      <c r="CO142" s="106"/>
      <c r="CP142" s="106"/>
      <c r="CQ142" s="106"/>
      <c r="CR142" s="106"/>
      <c r="CS142" s="106"/>
      <c r="CT142" s="106"/>
      <c r="CU142" s="106"/>
      <c r="CV142" s="106"/>
      <c r="CW142" s="106"/>
      <c r="CX142" s="106"/>
      <c r="CY142" s="106"/>
      <c r="CZ142" s="106"/>
      <c r="DA142" s="106"/>
      <c r="DB142" s="106"/>
      <c r="DC142" s="106"/>
      <c r="DD142" s="106"/>
      <c r="DE142" s="106"/>
      <c r="DF142" s="106"/>
      <c r="DG142" s="106"/>
      <c r="DH142" s="106"/>
      <c r="DI142" s="106"/>
      <c r="DJ142" s="106"/>
      <c r="DK142" s="106"/>
      <c r="DL142" s="106"/>
      <c r="DM142" s="106"/>
      <c r="DN142" s="106"/>
      <c r="DO142" s="106"/>
      <c r="DP142" s="106"/>
      <c r="DQ142" s="106"/>
      <c r="DR142" s="106"/>
      <c r="DS142" s="106"/>
      <c r="DT142" s="106"/>
      <c r="DU142" s="106"/>
      <c r="DV142" s="106"/>
      <c r="DW142" s="106"/>
      <c r="DX142" s="106"/>
      <c r="DY142" s="106"/>
      <c r="DZ142" s="106"/>
      <c r="EA142" s="106"/>
      <c r="EB142" s="106"/>
      <c r="EC142" s="106"/>
      <c r="ED142" s="106"/>
      <c r="EE142" s="106"/>
      <c r="EF142" s="106"/>
      <c r="EG142" s="106"/>
      <c r="EH142" s="106"/>
      <c r="EI142" s="106"/>
      <c r="EJ142" s="106"/>
      <c r="EK142" s="106"/>
      <c r="EL142" s="106"/>
      <c r="EM142" s="106"/>
      <c r="EN142" s="106"/>
      <c r="EO142" s="106"/>
      <c r="EP142" s="106"/>
      <c r="EQ142" s="106"/>
      <c r="ER142" s="106"/>
      <c r="ES142" s="106"/>
      <c r="ET142" s="106"/>
      <c r="EU142" s="106"/>
      <c r="EV142" s="106"/>
      <c r="EW142" s="106"/>
      <c r="EX142" s="106"/>
      <c r="EY142" s="106"/>
      <c r="EZ142" s="106"/>
      <c r="FA142" s="106"/>
      <c r="FB142" s="106"/>
      <c r="FC142" s="106"/>
      <c r="FD142" s="106"/>
      <c r="FE142" s="106"/>
      <c r="FF142" s="106"/>
      <c r="FG142" s="106"/>
      <c r="FH142" s="106"/>
      <c r="FI142" s="106"/>
      <c r="FJ142" s="106"/>
      <c r="FK142" s="106"/>
      <c r="FL142" s="106"/>
      <c r="FM142" s="106"/>
      <c r="FN142" s="106"/>
      <c r="FO142" s="106"/>
      <c r="FP142" s="106"/>
      <c r="FQ142" s="106"/>
      <c r="FR142" s="106"/>
      <c r="FS142" s="106"/>
      <c r="FT142" s="106"/>
      <c r="FU142" s="106"/>
      <c r="FV142" s="106"/>
      <c r="FW142" s="106"/>
      <c r="FX142" s="106"/>
      <c r="FY142" s="106"/>
      <c r="FZ142" s="106"/>
      <c r="GA142" s="106"/>
      <c r="GB142" s="106"/>
      <c r="GC142" s="106"/>
      <c r="GD142" s="106"/>
      <c r="GE142" s="106"/>
      <c r="GF142" s="106"/>
      <c r="GG142" s="106"/>
      <c r="GH142" s="106"/>
      <c r="GI142" s="106"/>
      <c r="GJ142" s="106"/>
      <c r="GK142" s="106"/>
      <c r="GL142" s="106"/>
      <c r="GM142" s="106"/>
      <c r="GN142" s="106"/>
      <c r="GO142" s="106"/>
      <c r="GP142" s="106"/>
      <c r="GQ142" s="106"/>
      <c r="GR142" s="106"/>
      <c r="GS142" s="106"/>
      <c r="GT142" s="106"/>
      <c r="GU142" s="106"/>
      <c r="GV142" s="106"/>
      <c r="GW142" s="106"/>
      <c r="GX142" s="106"/>
      <c r="GY142" s="106"/>
      <c r="GZ142" s="106"/>
      <c r="HA142" s="106"/>
      <c r="HB142" s="106"/>
      <c r="HC142" s="106"/>
      <c r="HD142" s="106"/>
      <c r="HE142" s="106"/>
      <c r="HF142" s="106"/>
      <c r="HG142" s="106"/>
      <c r="HH142" s="106"/>
      <c r="HI142" s="106"/>
      <c r="HJ142" s="106"/>
      <c r="HK142" s="106"/>
      <c r="HL142" s="106"/>
      <c r="HM142" s="106"/>
      <c r="HN142" s="106"/>
      <c r="HO142" s="106"/>
      <c r="HP142" s="106"/>
      <c r="HQ142" s="106"/>
      <c r="HR142" s="106"/>
      <c r="HS142" s="106"/>
      <c r="HT142" s="106"/>
      <c r="HU142" s="106"/>
      <c r="HV142" s="106"/>
      <c r="HW142" s="106"/>
      <c r="HX142" s="106"/>
      <c r="HY142" s="106"/>
      <c r="HZ142" s="106"/>
      <c r="IA142" s="106"/>
      <c r="IB142" s="106"/>
      <c r="IC142" s="106"/>
      <c r="ID142" s="106"/>
      <c r="IE142" s="106"/>
      <c r="IF142" s="106"/>
      <c r="IG142" s="106"/>
      <c r="IH142" s="106"/>
      <c r="II142" s="106"/>
      <c r="IJ142" s="106"/>
      <c r="IK142" s="106"/>
      <c r="IL142" s="106"/>
      <c r="IM142" s="106"/>
      <c r="IN142" s="106"/>
      <c r="IO142" s="106"/>
      <c r="IP142" s="106"/>
      <c r="IQ142" s="106"/>
      <c r="IR142" s="106"/>
      <c r="IS142" s="106"/>
      <c r="IT142" s="106"/>
      <c r="IU142" s="106"/>
      <c r="IV142" s="106"/>
      <c r="IW142" s="106"/>
    </row>
    <row r="143" spans="1:257" s="107" customFormat="1" ht="36">
      <c r="A143" s="98" t="s">
        <v>368</v>
      </c>
      <c r="B143" s="98" t="s">
        <v>144</v>
      </c>
      <c r="C143" s="99" t="s">
        <v>145</v>
      </c>
      <c r="D143" s="99" t="s">
        <v>369</v>
      </c>
      <c r="E143" s="101" t="s">
        <v>36</v>
      </c>
      <c r="F143" s="102">
        <v>796</v>
      </c>
      <c r="G143" s="102" t="s">
        <v>79</v>
      </c>
      <c r="H143" s="112" t="s">
        <v>147</v>
      </c>
      <c r="I143" s="103">
        <v>63000000000</v>
      </c>
      <c r="J143" s="103" t="s">
        <v>39</v>
      </c>
      <c r="K143" s="104">
        <v>308051.71000000002</v>
      </c>
      <c r="L143" s="96" t="s">
        <v>66</v>
      </c>
      <c r="M143" s="96" t="s">
        <v>137</v>
      </c>
      <c r="N143" s="105" t="s">
        <v>148</v>
      </c>
      <c r="O143" s="102" t="s">
        <v>43</v>
      </c>
      <c r="P143" s="102" t="s">
        <v>44</v>
      </c>
      <c r="Q143" s="102" t="s">
        <v>43</v>
      </c>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c r="CD143" s="106"/>
      <c r="CE143" s="106"/>
      <c r="CF143" s="106"/>
      <c r="CG143" s="106"/>
      <c r="CH143" s="106"/>
      <c r="CI143" s="106"/>
      <c r="CJ143" s="106"/>
      <c r="CK143" s="106"/>
      <c r="CL143" s="106"/>
      <c r="CM143" s="106"/>
      <c r="CN143" s="106"/>
      <c r="CO143" s="106"/>
      <c r="CP143" s="106"/>
      <c r="CQ143" s="106"/>
      <c r="CR143" s="106"/>
      <c r="CS143" s="106"/>
      <c r="CT143" s="106"/>
      <c r="CU143" s="106"/>
      <c r="CV143" s="106"/>
      <c r="CW143" s="106"/>
      <c r="CX143" s="106"/>
      <c r="CY143" s="106"/>
      <c r="CZ143" s="106"/>
      <c r="DA143" s="106"/>
      <c r="DB143" s="106"/>
      <c r="DC143" s="106"/>
      <c r="DD143" s="106"/>
      <c r="DE143" s="106"/>
      <c r="DF143" s="106"/>
      <c r="DG143" s="106"/>
      <c r="DH143" s="106"/>
      <c r="DI143" s="106"/>
      <c r="DJ143" s="106"/>
      <c r="DK143" s="106"/>
      <c r="DL143" s="106"/>
      <c r="DM143" s="106"/>
      <c r="DN143" s="106"/>
      <c r="DO143" s="106"/>
      <c r="DP143" s="106"/>
      <c r="DQ143" s="106"/>
      <c r="DR143" s="106"/>
      <c r="DS143" s="106"/>
      <c r="DT143" s="106"/>
      <c r="DU143" s="106"/>
      <c r="DV143" s="106"/>
      <c r="DW143" s="106"/>
      <c r="DX143" s="106"/>
      <c r="DY143" s="106"/>
      <c r="DZ143" s="106"/>
      <c r="EA143" s="106"/>
      <c r="EB143" s="106"/>
      <c r="EC143" s="106"/>
      <c r="ED143" s="106"/>
      <c r="EE143" s="106"/>
      <c r="EF143" s="106"/>
      <c r="EG143" s="106"/>
      <c r="EH143" s="106"/>
      <c r="EI143" s="106"/>
      <c r="EJ143" s="106"/>
      <c r="EK143" s="106"/>
      <c r="EL143" s="106"/>
      <c r="EM143" s="106"/>
      <c r="EN143" s="106"/>
      <c r="EO143" s="106"/>
      <c r="EP143" s="106"/>
      <c r="EQ143" s="106"/>
      <c r="ER143" s="106"/>
      <c r="ES143" s="106"/>
      <c r="ET143" s="106"/>
      <c r="EU143" s="106"/>
      <c r="EV143" s="106"/>
      <c r="EW143" s="106"/>
      <c r="EX143" s="106"/>
      <c r="EY143" s="106"/>
      <c r="EZ143" s="106"/>
      <c r="FA143" s="106"/>
      <c r="FB143" s="106"/>
      <c r="FC143" s="106"/>
      <c r="FD143" s="106"/>
      <c r="FE143" s="106"/>
      <c r="FF143" s="106"/>
      <c r="FG143" s="106"/>
      <c r="FH143" s="106"/>
      <c r="FI143" s="106"/>
      <c r="FJ143" s="106"/>
      <c r="FK143" s="106"/>
      <c r="FL143" s="106"/>
      <c r="FM143" s="106"/>
      <c r="FN143" s="106"/>
      <c r="FO143" s="106"/>
      <c r="FP143" s="106"/>
      <c r="FQ143" s="106"/>
      <c r="FR143" s="106"/>
      <c r="FS143" s="106"/>
      <c r="FT143" s="106"/>
      <c r="FU143" s="106"/>
      <c r="FV143" s="106"/>
      <c r="FW143" s="106"/>
      <c r="FX143" s="106"/>
      <c r="FY143" s="106"/>
      <c r="FZ143" s="106"/>
      <c r="GA143" s="106"/>
      <c r="GB143" s="106"/>
      <c r="GC143" s="106"/>
      <c r="GD143" s="106"/>
      <c r="GE143" s="106"/>
      <c r="GF143" s="106"/>
      <c r="GG143" s="106"/>
      <c r="GH143" s="106"/>
      <c r="GI143" s="106"/>
      <c r="GJ143" s="106"/>
      <c r="GK143" s="106"/>
      <c r="GL143" s="106"/>
      <c r="GM143" s="106"/>
      <c r="GN143" s="106"/>
      <c r="GO143" s="106"/>
      <c r="GP143" s="106"/>
      <c r="GQ143" s="106"/>
      <c r="GR143" s="106"/>
      <c r="GS143" s="106"/>
      <c r="GT143" s="106"/>
      <c r="GU143" s="106"/>
      <c r="GV143" s="106"/>
      <c r="GW143" s="106"/>
      <c r="GX143" s="106"/>
      <c r="GY143" s="106"/>
      <c r="GZ143" s="106"/>
      <c r="HA143" s="106"/>
      <c r="HB143" s="106"/>
      <c r="HC143" s="106"/>
      <c r="HD143" s="106"/>
      <c r="HE143" s="106"/>
      <c r="HF143" s="106"/>
      <c r="HG143" s="106"/>
      <c r="HH143" s="106"/>
      <c r="HI143" s="106"/>
      <c r="HJ143" s="106"/>
      <c r="HK143" s="106"/>
      <c r="HL143" s="106"/>
      <c r="HM143" s="106"/>
      <c r="HN143" s="106"/>
      <c r="HO143" s="106"/>
      <c r="HP143" s="106"/>
      <c r="HQ143" s="106"/>
      <c r="HR143" s="106"/>
      <c r="HS143" s="106"/>
      <c r="HT143" s="106"/>
      <c r="HU143" s="106"/>
      <c r="HV143" s="106"/>
      <c r="HW143" s="106"/>
      <c r="HX143" s="106"/>
      <c r="HY143" s="106"/>
      <c r="HZ143" s="106"/>
      <c r="IA143" s="106"/>
      <c r="IB143" s="106"/>
      <c r="IC143" s="106"/>
      <c r="ID143" s="106"/>
      <c r="IE143" s="106"/>
      <c r="IF143" s="106"/>
      <c r="IG143" s="106"/>
      <c r="IH143" s="106"/>
      <c r="II143" s="106"/>
      <c r="IJ143" s="106"/>
      <c r="IK143" s="106"/>
      <c r="IL143" s="106"/>
      <c r="IM143" s="106"/>
      <c r="IN143" s="106"/>
      <c r="IO143" s="106"/>
      <c r="IP143" s="106"/>
      <c r="IQ143" s="106"/>
      <c r="IR143" s="106"/>
      <c r="IS143" s="106"/>
      <c r="IT143" s="106"/>
      <c r="IU143" s="106"/>
      <c r="IV143" s="106"/>
      <c r="IW143" s="106"/>
    </row>
    <row r="144" spans="1:257" s="107" customFormat="1" ht="156">
      <c r="A144" s="98" t="s">
        <v>370</v>
      </c>
      <c r="B144" s="98" t="s">
        <v>144</v>
      </c>
      <c r="C144" s="99" t="s">
        <v>145</v>
      </c>
      <c r="D144" s="99" t="s">
        <v>371</v>
      </c>
      <c r="E144" s="101" t="s">
        <v>36</v>
      </c>
      <c r="F144" s="102">
        <v>796</v>
      </c>
      <c r="G144" s="102" t="s">
        <v>79</v>
      </c>
      <c r="H144" s="112" t="s">
        <v>372</v>
      </c>
      <c r="I144" s="103">
        <v>63000000000</v>
      </c>
      <c r="J144" s="103" t="s">
        <v>39</v>
      </c>
      <c r="K144" s="104">
        <v>491802.21</v>
      </c>
      <c r="L144" s="96" t="s">
        <v>66</v>
      </c>
      <c r="M144" s="96" t="s">
        <v>66</v>
      </c>
      <c r="N144" s="105" t="s">
        <v>148</v>
      </c>
      <c r="O144" s="102" t="s">
        <v>43</v>
      </c>
      <c r="P144" s="102" t="s">
        <v>44</v>
      </c>
      <c r="Q144" s="102" t="s">
        <v>43</v>
      </c>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6"/>
      <c r="DB144" s="106"/>
      <c r="DC144" s="106"/>
      <c r="DD144" s="106"/>
      <c r="DE144" s="106"/>
      <c r="DF144" s="106"/>
      <c r="DG144" s="106"/>
      <c r="DH144" s="106"/>
      <c r="DI144" s="106"/>
      <c r="DJ144" s="106"/>
      <c r="DK144" s="106"/>
      <c r="DL144" s="106"/>
      <c r="DM144" s="106"/>
      <c r="DN144" s="106"/>
      <c r="DO144" s="106"/>
      <c r="DP144" s="106"/>
      <c r="DQ144" s="106"/>
      <c r="DR144" s="106"/>
      <c r="DS144" s="106"/>
      <c r="DT144" s="106"/>
      <c r="DU144" s="106"/>
      <c r="DV144" s="106"/>
      <c r="DW144" s="106"/>
      <c r="DX144" s="106"/>
      <c r="DY144" s="106"/>
      <c r="DZ144" s="106"/>
      <c r="EA144" s="106"/>
      <c r="EB144" s="106"/>
      <c r="EC144" s="106"/>
      <c r="ED144" s="106"/>
      <c r="EE144" s="106"/>
      <c r="EF144" s="106"/>
      <c r="EG144" s="106"/>
      <c r="EH144" s="106"/>
      <c r="EI144" s="106"/>
      <c r="EJ144" s="106"/>
      <c r="EK144" s="106"/>
      <c r="EL144" s="106"/>
      <c r="EM144" s="106"/>
      <c r="EN144" s="106"/>
      <c r="EO144" s="106"/>
      <c r="EP144" s="106"/>
      <c r="EQ144" s="106"/>
      <c r="ER144" s="106"/>
      <c r="ES144" s="106"/>
      <c r="ET144" s="106"/>
      <c r="EU144" s="106"/>
      <c r="EV144" s="106"/>
      <c r="EW144" s="106"/>
      <c r="EX144" s="106"/>
      <c r="EY144" s="106"/>
      <c r="EZ144" s="106"/>
      <c r="FA144" s="106"/>
      <c r="FB144" s="106"/>
      <c r="FC144" s="106"/>
      <c r="FD144" s="106"/>
      <c r="FE144" s="106"/>
      <c r="FF144" s="106"/>
      <c r="FG144" s="106"/>
      <c r="FH144" s="106"/>
      <c r="FI144" s="106"/>
      <c r="FJ144" s="106"/>
      <c r="FK144" s="106"/>
      <c r="FL144" s="106"/>
      <c r="FM144" s="106"/>
      <c r="FN144" s="106"/>
      <c r="FO144" s="106"/>
      <c r="FP144" s="106"/>
      <c r="FQ144" s="106"/>
      <c r="FR144" s="106"/>
      <c r="FS144" s="106"/>
      <c r="FT144" s="106"/>
      <c r="FU144" s="106"/>
      <c r="FV144" s="106"/>
      <c r="FW144" s="106"/>
      <c r="FX144" s="106"/>
      <c r="FY144" s="106"/>
      <c r="FZ144" s="106"/>
      <c r="GA144" s="106"/>
      <c r="GB144" s="106"/>
      <c r="GC144" s="106"/>
      <c r="GD144" s="106"/>
      <c r="GE144" s="106"/>
      <c r="GF144" s="106"/>
      <c r="GG144" s="106"/>
      <c r="GH144" s="106"/>
      <c r="GI144" s="106"/>
      <c r="GJ144" s="106"/>
      <c r="GK144" s="106"/>
      <c r="GL144" s="106"/>
      <c r="GM144" s="106"/>
      <c r="GN144" s="106"/>
      <c r="GO144" s="106"/>
      <c r="GP144" s="106"/>
      <c r="GQ144" s="106"/>
      <c r="GR144" s="106"/>
      <c r="GS144" s="106"/>
      <c r="GT144" s="106"/>
      <c r="GU144" s="106"/>
      <c r="GV144" s="106"/>
      <c r="GW144" s="106"/>
      <c r="GX144" s="106"/>
      <c r="GY144" s="106"/>
      <c r="GZ144" s="106"/>
      <c r="HA144" s="106"/>
      <c r="HB144" s="106"/>
      <c r="HC144" s="106"/>
      <c r="HD144" s="106"/>
      <c r="HE144" s="106"/>
      <c r="HF144" s="106"/>
      <c r="HG144" s="106"/>
      <c r="HH144" s="106"/>
      <c r="HI144" s="106"/>
      <c r="HJ144" s="106"/>
      <c r="HK144" s="106"/>
      <c r="HL144" s="106"/>
      <c r="HM144" s="106"/>
      <c r="HN144" s="106"/>
      <c r="HO144" s="106"/>
      <c r="HP144" s="106"/>
      <c r="HQ144" s="106"/>
      <c r="HR144" s="106"/>
      <c r="HS144" s="106"/>
      <c r="HT144" s="106"/>
      <c r="HU144" s="106"/>
      <c r="HV144" s="106"/>
      <c r="HW144" s="106"/>
      <c r="HX144" s="106"/>
      <c r="HY144" s="106"/>
      <c r="HZ144" s="106"/>
      <c r="IA144" s="106"/>
      <c r="IB144" s="106"/>
      <c r="IC144" s="106"/>
      <c r="ID144" s="106"/>
      <c r="IE144" s="106"/>
      <c r="IF144" s="106"/>
      <c r="IG144" s="106"/>
      <c r="IH144" s="106"/>
      <c r="II144" s="106"/>
      <c r="IJ144" s="106"/>
      <c r="IK144" s="106"/>
      <c r="IL144" s="106"/>
      <c r="IM144" s="106"/>
      <c r="IN144" s="106"/>
      <c r="IO144" s="106"/>
      <c r="IP144" s="106"/>
      <c r="IQ144" s="106"/>
      <c r="IR144" s="106"/>
      <c r="IS144" s="106"/>
      <c r="IT144" s="106"/>
      <c r="IU144" s="106"/>
      <c r="IV144" s="106"/>
      <c r="IW144" s="106"/>
    </row>
    <row r="145" spans="1:257" s="107" customFormat="1" ht="120">
      <c r="A145" s="98" t="s">
        <v>373</v>
      </c>
      <c r="B145" s="98" t="s">
        <v>144</v>
      </c>
      <c r="C145" s="99" t="s">
        <v>145</v>
      </c>
      <c r="D145" s="99" t="s">
        <v>374</v>
      </c>
      <c r="E145" s="101" t="s">
        <v>36</v>
      </c>
      <c r="F145" s="102">
        <v>876</v>
      </c>
      <c r="G145" s="102" t="s">
        <v>37</v>
      </c>
      <c r="H145" s="112" t="s">
        <v>279</v>
      </c>
      <c r="I145" s="103">
        <v>63000000000</v>
      </c>
      <c r="J145" s="103" t="s">
        <v>39</v>
      </c>
      <c r="K145" s="104">
        <v>2155517.36</v>
      </c>
      <c r="L145" s="96" t="s">
        <v>66</v>
      </c>
      <c r="M145" s="96" t="s">
        <v>66</v>
      </c>
      <c r="N145" s="105" t="s">
        <v>148</v>
      </c>
      <c r="O145" s="102" t="s">
        <v>43</v>
      </c>
      <c r="P145" s="102" t="s">
        <v>44</v>
      </c>
      <c r="Q145" s="102" t="s">
        <v>43</v>
      </c>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c r="CD145" s="106"/>
      <c r="CE145" s="106"/>
      <c r="CF145" s="106"/>
      <c r="CG145" s="106"/>
      <c r="CH145" s="106"/>
      <c r="CI145" s="106"/>
      <c r="CJ145" s="106"/>
      <c r="CK145" s="106"/>
      <c r="CL145" s="106"/>
      <c r="CM145" s="106"/>
      <c r="CN145" s="106"/>
      <c r="CO145" s="106"/>
      <c r="CP145" s="106"/>
      <c r="CQ145" s="106"/>
      <c r="CR145" s="106"/>
      <c r="CS145" s="106"/>
      <c r="CT145" s="106"/>
      <c r="CU145" s="106"/>
      <c r="CV145" s="106"/>
      <c r="CW145" s="106"/>
      <c r="CX145" s="106"/>
      <c r="CY145" s="106"/>
      <c r="CZ145" s="106"/>
      <c r="DA145" s="106"/>
      <c r="DB145" s="106"/>
      <c r="DC145" s="106"/>
      <c r="DD145" s="106"/>
      <c r="DE145" s="106"/>
      <c r="DF145" s="106"/>
      <c r="DG145" s="106"/>
      <c r="DH145" s="106"/>
      <c r="DI145" s="106"/>
      <c r="DJ145" s="106"/>
      <c r="DK145" s="106"/>
      <c r="DL145" s="106"/>
      <c r="DM145" s="106"/>
      <c r="DN145" s="106"/>
      <c r="DO145" s="106"/>
      <c r="DP145" s="106"/>
      <c r="DQ145" s="106"/>
      <c r="DR145" s="106"/>
      <c r="DS145" s="106"/>
      <c r="DT145" s="106"/>
      <c r="DU145" s="106"/>
      <c r="DV145" s="106"/>
      <c r="DW145" s="106"/>
      <c r="DX145" s="106"/>
      <c r="DY145" s="106"/>
      <c r="DZ145" s="106"/>
      <c r="EA145" s="106"/>
      <c r="EB145" s="106"/>
      <c r="EC145" s="106"/>
      <c r="ED145" s="106"/>
      <c r="EE145" s="106"/>
      <c r="EF145" s="106"/>
      <c r="EG145" s="106"/>
      <c r="EH145" s="106"/>
      <c r="EI145" s="106"/>
      <c r="EJ145" s="106"/>
      <c r="EK145" s="106"/>
      <c r="EL145" s="106"/>
      <c r="EM145" s="106"/>
      <c r="EN145" s="106"/>
      <c r="EO145" s="106"/>
      <c r="EP145" s="106"/>
      <c r="EQ145" s="106"/>
      <c r="ER145" s="106"/>
      <c r="ES145" s="106"/>
      <c r="ET145" s="106"/>
      <c r="EU145" s="106"/>
      <c r="EV145" s="106"/>
      <c r="EW145" s="106"/>
      <c r="EX145" s="106"/>
      <c r="EY145" s="106"/>
      <c r="EZ145" s="106"/>
      <c r="FA145" s="106"/>
      <c r="FB145" s="106"/>
      <c r="FC145" s="106"/>
      <c r="FD145" s="106"/>
      <c r="FE145" s="106"/>
      <c r="FF145" s="106"/>
      <c r="FG145" s="106"/>
      <c r="FH145" s="106"/>
      <c r="FI145" s="106"/>
      <c r="FJ145" s="106"/>
      <c r="FK145" s="106"/>
      <c r="FL145" s="106"/>
      <c r="FM145" s="106"/>
      <c r="FN145" s="106"/>
      <c r="FO145" s="106"/>
      <c r="FP145" s="106"/>
      <c r="FQ145" s="106"/>
      <c r="FR145" s="106"/>
      <c r="FS145" s="106"/>
      <c r="FT145" s="106"/>
      <c r="FU145" s="106"/>
      <c r="FV145" s="106"/>
      <c r="FW145" s="106"/>
      <c r="FX145" s="106"/>
      <c r="FY145" s="106"/>
      <c r="FZ145" s="106"/>
      <c r="GA145" s="106"/>
      <c r="GB145" s="106"/>
      <c r="GC145" s="106"/>
      <c r="GD145" s="106"/>
      <c r="GE145" s="106"/>
      <c r="GF145" s="106"/>
      <c r="GG145" s="106"/>
      <c r="GH145" s="106"/>
      <c r="GI145" s="106"/>
      <c r="GJ145" s="106"/>
      <c r="GK145" s="106"/>
      <c r="GL145" s="106"/>
      <c r="GM145" s="106"/>
      <c r="GN145" s="106"/>
      <c r="GO145" s="106"/>
      <c r="GP145" s="106"/>
      <c r="GQ145" s="106"/>
      <c r="GR145" s="106"/>
      <c r="GS145" s="106"/>
      <c r="GT145" s="106"/>
      <c r="GU145" s="106"/>
      <c r="GV145" s="106"/>
      <c r="GW145" s="106"/>
      <c r="GX145" s="106"/>
      <c r="GY145" s="106"/>
      <c r="GZ145" s="106"/>
      <c r="HA145" s="106"/>
      <c r="HB145" s="106"/>
      <c r="HC145" s="106"/>
      <c r="HD145" s="106"/>
      <c r="HE145" s="106"/>
      <c r="HF145" s="106"/>
      <c r="HG145" s="106"/>
      <c r="HH145" s="106"/>
      <c r="HI145" s="106"/>
      <c r="HJ145" s="106"/>
      <c r="HK145" s="106"/>
      <c r="HL145" s="106"/>
      <c r="HM145" s="106"/>
      <c r="HN145" s="106"/>
      <c r="HO145" s="106"/>
      <c r="HP145" s="106"/>
      <c r="HQ145" s="106"/>
      <c r="HR145" s="106"/>
      <c r="HS145" s="106"/>
      <c r="HT145" s="106"/>
      <c r="HU145" s="106"/>
      <c r="HV145" s="106"/>
      <c r="HW145" s="106"/>
      <c r="HX145" s="106"/>
      <c r="HY145" s="106"/>
      <c r="HZ145" s="106"/>
      <c r="IA145" s="106"/>
      <c r="IB145" s="106"/>
      <c r="IC145" s="106"/>
      <c r="ID145" s="106"/>
      <c r="IE145" s="106"/>
      <c r="IF145" s="106"/>
      <c r="IG145" s="106"/>
      <c r="IH145" s="106"/>
      <c r="II145" s="106"/>
      <c r="IJ145" s="106"/>
      <c r="IK145" s="106"/>
      <c r="IL145" s="106"/>
      <c r="IM145" s="106"/>
      <c r="IN145" s="106"/>
      <c r="IO145" s="106"/>
      <c r="IP145" s="106"/>
      <c r="IQ145" s="106"/>
      <c r="IR145" s="106"/>
      <c r="IS145" s="106"/>
      <c r="IT145" s="106"/>
      <c r="IU145" s="106"/>
      <c r="IV145" s="106"/>
      <c r="IW145" s="106"/>
    </row>
    <row r="146" spans="1:257" ht="27" customHeight="1">
      <c r="A146" s="31"/>
      <c r="B146" s="31"/>
      <c r="C146" s="32"/>
      <c r="D146" s="32"/>
      <c r="E146" s="33"/>
      <c r="F146" s="34"/>
      <c r="G146" s="34"/>
      <c r="H146" s="35"/>
      <c r="I146" s="39"/>
      <c r="J146" s="39"/>
      <c r="K146" s="37"/>
      <c r="L146" s="35"/>
      <c r="M146" s="35"/>
      <c r="N146" s="38"/>
      <c r="O146" s="34"/>
      <c r="P146" s="34"/>
      <c r="Q146" s="34"/>
    </row>
    <row r="147" spans="1:257" s="84" customFormat="1" ht="22.5" customHeight="1">
      <c r="A147" s="80" t="s">
        <v>375</v>
      </c>
      <c r="B147" s="81"/>
      <c r="C147" s="81"/>
      <c r="D147" s="81"/>
      <c r="E147" s="81"/>
      <c r="F147" s="81"/>
      <c r="G147" s="81"/>
      <c r="H147" s="81"/>
      <c r="I147" s="81"/>
      <c r="J147" s="81"/>
      <c r="K147" s="81"/>
      <c r="L147" s="81"/>
      <c r="M147" s="81"/>
      <c r="N147" s="81"/>
      <c r="O147" s="81"/>
      <c r="P147" s="81"/>
      <c r="Q147" s="82"/>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c r="BK147" s="83"/>
      <c r="BL147" s="83"/>
      <c r="BM147" s="83"/>
      <c r="BN147" s="83"/>
      <c r="BO147" s="83"/>
      <c r="BP147" s="83"/>
      <c r="BQ147" s="83"/>
      <c r="BR147" s="83"/>
      <c r="BS147" s="83"/>
      <c r="BT147" s="83"/>
      <c r="BU147" s="83"/>
      <c r="BV147" s="83"/>
      <c r="BW147" s="83"/>
      <c r="BX147" s="83"/>
      <c r="BY147" s="83"/>
      <c r="BZ147" s="83"/>
      <c r="CA147" s="83"/>
      <c r="CB147" s="83"/>
      <c r="CC147" s="83"/>
      <c r="CD147" s="83"/>
      <c r="CE147" s="83"/>
      <c r="CF147" s="83"/>
      <c r="CG147" s="83"/>
      <c r="CH147" s="83"/>
      <c r="CI147" s="83"/>
      <c r="CJ147" s="83"/>
      <c r="CK147" s="83"/>
      <c r="CL147" s="83"/>
      <c r="CM147" s="83"/>
      <c r="CN147" s="83"/>
      <c r="CO147" s="83"/>
      <c r="CP147" s="83"/>
      <c r="CQ147" s="83"/>
      <c r="CR147" s="83"/>
      <c r="CS147" s="83"/>
      <c r="CT147" s="83"/>
      <c r="CU147" s="83"/>
      <c r="CV147" s="83"/>
      <c r="CW147" s="83"/>
      <c r="CX147" s="83"/>
      <c r="CY147" s="83"/>
      <c r="CZ147" s="83"/>
      <c r="DA147" s="83"/>
      <c r="DB147" s="83"/>
      <c r="DC147" s="83"/>
      <c r="DD147" s="83"/>
      <c r="DE147" s="83"/>
      <c r="DF147" s="83"/>
      <c r="DG147" s="83"/>
      <c r="DH147" s="83"/>
      <c r="DI147" s="83"/>
      <c r="DJ147" s="83"/>
      <c r="DK147" s="83"/>
      <c r="DL147" s="83"/>
      <c r="DM147" s="83"/>
      <c r="DN147" s="83"/>
      <c r="DO147" s="83"/>
      <c r="DP147" s="83"/>
      <c r="DQ147" s="83"/>
      <c r="DR147" s="83"/>
      <c r="DS147" s="83"/>
      <c r="DT147" s="83"/>
      <c r="DU147" s="83"/>
      <c r="DV147" s="83"/>
      <c r="DW147" s="83"/>
      <c r="DX147" s="83"/>
      <c r="DY147" s="83"/>
      <c r="DZ147" s="83"/>
      <c r="EA147" s="83"/>
      <c r="EB147" s="83"/>
      <c r="EC147" s="83"/>
      <c r="ED147" s="83"/>
      <c r="EE147" s="83"/>
      <c r="EF147" s="83"/>
      <c r="EG147" s="83"/>
      <c r="EH147" s="83"/>
      <c r="EI147" s="83"/>
      <c r="EJ147" s="83"/>
      <c r="EK147" s="83"/>
      <c r="EL147" s="83"/>
      <c r="EM147" s="83"/>
      <c r="EN147" s="83"/>
      <c r="EO147" s="83"/>
      <c r="EP147" s="83"/>
      <c r="EQ147" s="83"/>
      <c r="ER147" s="83"/>
      <c r="ES147" s="83"/>
      <c r="ET147" s="83"/>
      <c r="EU147" s="83"/>
      <c r="EV147" s="83"/>
      <c r="EW147" s="83"/>
      <c r="EX147" s="83"/>
      <c r="EY147" s="83"/>
      <c r="EZ147" s="83"/>
      <c r="FA147" s="83"/>
      <c r="FB147" s="83"/>
      <c r="FC147" s="83"/>
      <c r="FD147" s="83"/>
      <c r="FE147" s="83"/>
      <c r="FF147" s="83"/>
      <c r="FG147" s="83"/>
      <c r="FH147" s="83"/>
      <c r="FI147" s="83"/>
      <c r="FJ147" s="83"/>
      <c r="FK147" s="83"/>
      <c r="FL147" s="83"/>
      <c r="FM147" s="83"/>
      <c r="FN147" s="83"/>
      <c r="FO147" s="83"/>
      <c r="FP147" s="83"/>
      <c r="FQ147" s="83"/>
      <c r="FR147" s="83"/>
      <c r="FS147" s="83"/>
      <c r="FT147" s="83"/>
      <c r="FU147" s="83"/>
      <c r="FV147" s="83"/>
      <c r="FW147" s="83"/>
      <c r="FX147" s="83"/>
      <c r="FY147" s="83"/>
      <c r="FZ147" s="83"/>
      <c r="GA147" s="83"/>
      <c r="GB147" s="83"/>
      <c r="GC147" s="83"/>
      <c r="GD147" s="83"/>
      <c r="GE147" s="83"/>
      <c r="GF147" s="83"/>
      <c r="GG147" s="83"/>
      <c r="GH147" s="83"/>
      <c r="GI147" s="83"/>
      <c r="GJ147" s="83"/>
      <c r="GK147" s="83"/>
      <c r="GL147" s="83"/>
      <c r="GM147" s="83"/>
      <c r="GN147" s="83"/>
      <c r="GO147" s="83"/>
      <c r="GP147" s="83"/>
      <c r="GQ147" s="83"/>
      <c r="GR147" s="83"/>
      <c r="GS147" s="83"/>
      <c r="GT147" s="83"/>
      <c r="GU147" s="83"/>
      <c r="GV147" s="83"/>
      <c r="GW147" s="83"/>
      <c r="GX147" s="83"/>
      <c r="GY147" s="83"/>
      <c r="GZ147" s="83"/>
      <c r="HA147" s="83"/>
      <c r="HB147" s="83"/>
      <c r="HC147" s="83"/>
      <c r="HD147" s="83"/>
      <c r="HE147" s="83"/>
      <c r="HF147" s="83"/>
      <c r="HG147" s="83"/>
      <c r="HH147" s="83"/>
      <c r="HI147" s="83"/>
      <c r="HJ147" s="83"/>
      <c r="HK147" s="83"/>
      <c r="HL147" s="83"/>
      <c r="HM147" s="83"/>
      <c r="HN147" s="83"/>
      <c r="HO147" s="83"/>
      <c r="HP147" s="83"/>
      <c r="HQ147" s="83"/>
      <c r="HR147" s="83"/>
      <c r="HS147" s="83"/>
      <c r="HT147" s="83"/>
      <c r="HU147" s="83"/>
      <c r="HV147" s="83"/>
      <c r="HW147" s="83"/>
      <c r="HX147" s="83"/>
      <c r="HY147" s="83"/>
      <c r="HZ147" s="83"/>
      <c r="IA147" s="83"/>
      <c r="IB147" s="83"/>
      <c r="IC147" s="83"/>
      <c r="ID147" s="83"/>
      <c r="IE147" s="83"/>
      <c r="IF147" s="83"/>
      <c r="IG147" s="83"/>
      <c r="IH147" s="83"/>
      <c r="II147" s="83"/>
      <c r="IJ147" s="83"/>
      <c r="IK147" s="83"/>
      <c r="IL147" s="83"/>
      <c r="IM147" s="83"/>
      <c r="IN147" s="83"/>
      <c r="IO147" s="83"/>
      <c r="IP147" s="83"/>
      <c r="IQ147" s="83"/>
      <c r="IR147" s="83"/>
      <c r="IS147" s="83"/>
      <c r="IT147" s="83"/>
      <c r="IU147" s="83"/>
      <c r="IV147" s="83"/>
      <c r="IW147" s="83"/>
    </row>
    <row r="148" spans="1:257" ht="22.5" customHeight="1">
      <c r="A148" s="3" t="s">
        <v>9</v>
      </c>
      <c r="B148" s="3" t="s">
        <v>10</v>
      </c>
      <c r="C148" s="3" t="s">
        <v>11</v>
      </c>
      <c r="D148" s="2" t="s">
        <v>12</v>
      </c>
      <c r="E148" s="2"/>
      <c r="F148" s="2"/>
      <c r="G148" s="2"/>
      <c r="H148" s="2"/>
      <c r="I148" s="2"/>
      <c r="J148" s="2"/>
      <c r="K148" s="2"/>
      <c r="L148" s="2"/>
      <c r="M148" s="2"/>
      <c r="N148" s="1" t="s">
        <v>13</v>
      </c>
      <c r="O148" s="1" t="s">
        <v>14</v>
      </c>
      <c r="P148" s="93" t="s">
        <v>15</v>
      </c>
      <c r="Q148" s="93"/>
    </row>
    <row r="149" spans="1:257" ht="36.75" customHeight="1">
      <c r="A149" s="3"/>
      <c r="B149" s="3"/>
      <c r="C149" s="3"/>
      <c r="D149" s="1" t="s">
        <v>16</v>
      </c>
      <c r="E149" s="1" t="s">
        <v>17</v>
      </c>
      <c r="F149" s="2" t="s">
        <v>18</v>
      </c>
      <c r="G149" s="2"/>
      <c r="H149" s="1" t="s">
        <v>19</v>
      </c>
      <c r="I149" s="94" t="s">
        <v>20</v>
      </c>
      <c r="J149" s="94"/>
      <c r="K149" s="1" t="s">
        <v>376</v>
      </c>
      <c r="L149" s="94" t="s">
        <v>22</v>
      </c>
      <c r="M149" s="94"/>
      <c r="N149" s="1"/>
      <c r="O149" s="1"/>
      <c r="P149" s="1" t="s">
        <v>23</v>
      </c>
      <c r="Q149" s="1" t="s">
        <v>24</v>
      </c>
    </row>
    <row r="150" spans="1:257" ht="36.75" customHeight="1">
      <c r="A150" s="3"/>
      <c r="B150" s="3"/>
      <c r="C150" s="3"/>
      <c r="D150" s="1"/>
      <c r="E150" s="1"/>
      <c r="F150" s="1" t="s">
        <v>25</v>
      </c>
      <c r="G150" s="1" t="s">
        <v>26</v>
      </c>
      <c r="H150" s="1"/>
      <c r="I150" s="94"/>
      <c r="J150" s="94"/>
      <c r="K150" s="1"/>
      <c r="L150" s="94"/>
      <c r="M150" s="94"/>
      <c r="N150" s="1"/>
      <c r="O150" s="1"/>
      <c r="P150" s="1"/>
      <c r="Q150" s="1"/>
    </row>
    <row r="151" spans="1:257" ht="36.75" customHeight="1">
      <c r="A151" s="3"/>
      <c r="B151" s="3"/>
      <c r="C151" s="3"/>
      <c r="D151" s="1"/>
      <c r="E151" s="1"/>
      <c r="F151" s="1"/>
      <c r="G151" s="1"/>
      <c r="H151" s="1"/>
      <c r="I151" s="2" t="s">
        <v>27</v>
      </c>
      <c r="J151" s="2" t="s">
        <v>26</v>
      </c>
      <c r="K151" s="1"/>
      <c r="L151" s="1" t="s">
        <v>28</v>
      </c>
      <c r="M151" s="1" t="s">
        <v>29</v>
      </c>
      <c r="N151" s="1"/>
      <c r="O151" s="1"/>
      <c r="P151" s="1"/>
      <c r="Q151" s="1"/>
    </row>
    <row r="152" spans="1:257" ht="36.75" customHeight="1">
      <c r="A152" s="3"/>
      <c r="B152" s="3"/>
      <c r="C152" s="3"/>
      <c r="D152" s="1"/>
      <c r="E152" s="1"/>
      <c r="F152" s="1"/>
      <c r="G152" s="1"/>
      <c r="H152" s="1"/>
      <c r="I152" s="2"/>
      <c r="J152" s="2"/>
      <c r="K152" s="1"/>
      <c r="L152" s="1"/>
      <c r="M152" s="1"/>
      <c r="N152" s="1"/>
      <c r="O152" s="1"/>
      <c r="P152" s="1"/>
      <c r="Q152" s="1"/>
    </row>
    <row r="153" spans="1:257" ht="36.75" customHeight="1">
      <c r="A153" s="3"/>
      <c r="B153" s="3"/>
      <c r="C153" s="3"/>
      <c r="D153" s="1"/>
      <c r="E153" s="1"/>
      <c r="F153" s="1"/>
      <c r="G153" s="1"/>
      <c r="H153" s="1"/>
      <c r="I153" s="2"/>
      <c r="J153" s="2"/>
      <c r="K153" s="1"/>
      <c r="L153" s="1"/>
      <c r="M153" s="1"/>
      <c r="N153" s="1"/>
      <c r="O153" s="1"/>
      <c r="P153" s="1"/>
      <c r="Q153" s="1"/>
    </row>
    <row r="154" spans="1:257" ht="36.75" customHeight="1">
      <c r="A154" s="3"/>
      <c r="B154" s="3"/>
      <c r="C154" s="3"/>
      <c r="D154" s="1"/>
      <c r="E154" s="1"/>
      <c r="F154" s="1"/>
      <c r="G154" s="1"/>
      <c r="H154" s="1"/>
      <c r="I154" s="2"/>
      <c r="J154" s="2"/>
      <c r="K154" s="1"/>
      <c r="L154" s="1"/>
      <c r="M154" s="1"/>
      <c r="N154" s="1"/>
      <c r="O154" s="1"/>
      <c r="P154" s="1"/>
      <c r="Q154" s="1"/>
    </row>
    <row r="155" spans="1:257" ht="36">
      <c r="A155" s="45" t="s">
        <v>377</v>
      </c>
      <c r="B155" s="31" t="s">
        <v>33</v>
      </c>
      <c r="C155" s="32" t="s">
        <v>48</v>
      </c>
      <c r="D155" s="33" t="s">
        <v>378</v>
      </c>
      <c r="E155" s="33" t="s">
        <v>36</v>
      </c>
      <c r="F155" s="34">
        <v>876</v>
      </c>
      <c r="G155" s="34" t="s">
        <v>37</v>
      </c>
      <c r="H155" s="35" t="s">
        <v>38</v>
      </c>
      <c r="I155" s="50">
        <v>63000000000</v>
      </c>
      <c r="J155" s="39" t="s">
        <v>39</v>
      </c>
      <c r="K155" s="54">
        <v>80000</v>
      </c>
      <c r="L155" s="35" t="s">
        <v>379</v>
      </c>
      <c r="M155" s="35" t="s">
        <v>50</v>
      </c>
      <c r="N155" s="38" t="s">
        <v>42</v>
      </c>
      <c r="O155" s="34" t="s">
        <v>43</v>
      </c>
      <c r="P155" s="49" t="s">
        <v>44</v>
      </c>
      <c r="Q155" s="49" t="s">
        <v>43</v>
      </c>
    </row>
    <row r="156" spans="1:257" ht="36">
      <c r="A156" s="45" t="s">
        <v>380</v>
      </c>
      <c r="B156" s="31" t="s">
        <v>33</v>
      </c>
      <c r="C156" s="32" t="s">
        <v>48</v>
      </c>
      <c r="D156" s="33" t="s">
        <v>381</v>
      </c>
      <c r="E156" s="33" t="s">
        <v>36</v>
      </c>
      <c r="F156" s="34">
        <v>876</v>
      </c>
      <c r="G156" s="34" t="s">
        <v>37</v>
      </c>
      <c r="H156" s="35" t="s">
        <v>38</v>
      </c>
      <c r="I156" s="39">
        <v>63000000000</v>
      </c>
      <c r="J156" s="46" t="s">
        <v>39</v>
      </c>
      <c r="K156" s="54">
        <v>110000</v>
      </c>
      <c r="L156" s="35" t="s">
        <v>379</v>
      </c>
      <c r="M156" s="35" t="s">
        <v>50</v>
      </c>
      <c r="N156" s="38" t="s">
        <v>42</v>
      </c>
      <c r="O156" s="34" t="s">
        <v>43</v>
      </c>
      <c r="P156" s="49" t="s">
        <v>44</v>
      </c>
      <c r="Q156" s="49" t="s">
        <v>43</v>
      </c>
    </row>
    <row r="157" spans="1:257" ht="36">
      <c r="A157" s="45" t="s">
        <v>382</v>
      </c>
      <c r="B157" s="31" t="s">
        <v>33</v>
      </c>
      <c r="C157" s="32" t="s">
        <v>48</v>
      </c>
      <c r="D157" s="33" t="s">
        <v>383</v>
      </c>
      <c r="E157" s="33" t="s">
        <v>36</v>
      </c>
      <c r="F157" s="34">
        <v>876</v>
      </c>
      <c r="G157" s="34" t="s">
        <v>37</v>
      </c>
      <c r="H157" s="35" t="s">
        <v>38</v>
      </c>
      <c r="I157" s="39">
        <v>63000000000</v>
      </c>
      <c r="J157" s="46" t="s">
        <v>39</v>
      </c>
      <c r="K157" s="54">
        <v>72000</v>
      </c>
      <c r="L157" s="35" t="s">
        <v>379</v>
      </c>
      <c r="M157" s="35" t="s">
        <v>50</v>
      </c>
      <c r="N157" s="38" t="s">
        <v>42</v>
      </c>
      <c r="O157" s="34" t="s">
        <v>43</v>
      </c>
      <c r="P157" s="49" t="s">
        <v>44</v>
      </c>
      <c r="Q157" s="49" t="s">
        <v>43</v>
      </c>
    </row>
    <row r="158" spans="1:257" ht="48">
      <c r="A158" s="45" t="s">
        <v>384</v>
      </c>
      <c r="B158" s="31" t="s">
        <v>56</v>
      </c>
      <c r="C158" s="32" t="s">
        <v>57</v>
      </c>
      <c r="D158" s="33" t="s">
        <v>385</v>
      </c>
      <c r="E158" s="33" t="s">
        <v>59</v>
      </c>
      <c r="F158" s="34">
        <v>876</v>
      </c>
      <c r="G158" s="34" t="s">
        <v>37</v>
      </c>
      <c r="H158" s="35" t="s">
        <v>38</v>
      </c>
      <c r="I158" s="50">
        <v>63000000000</v>
      </c>
      <c r="J158" s="39" t="s">
        <v>39</v>
      </c>
      <c r="K158" s="54">
        <v>200000</v>
      </c>
      <c r="L158" s="35" t="s">
        <v>386</v>
      </c>
      <c r="M158" s="40" t="s">
        <v>97</v>
      </c>
      <c r="N158" s="38" t="s">
        <v>42</v>
      </c>
      <c r="O158" s="34" t="s">
        <v>43</v>
      </c>
      <c r="P158" s="49" t="s">
        <v>44</v>
      </c>
      <c r="Q158" s="49" t="s">
        <v>43</v>
      </c>
    </row>
    <row r="159" spans="1:257" ht="84">
      <c r="A159" s="45" t="s">
        <v>387</v>
      </c>
      <c r="B159" s="31" t="s">
        <v>388</v>
      </c>
      <c r="C159" s="32" t="s">
        <v>389</v>
      </c>
      <c r="D159" s="33" t="s">
        <v>390</v>
      </c>
      <c r="E159" s="33" t="s">
        <v>102</v>
      </c>
      <c r="F159" s="38">
        <v>876</v>
      </c>
      <c r="G159" s="38" t="s">
        <v>37</v>
      </c>
      <c r="H159" s="35" t="s">
        <v>38</v>
      </c>
      <c r="I159" s="50">
        <v>63000000000</v>
      </c>
      <c r="J159" s="39" t="s">
        <v>39</v>
      </c>
      <c r="K159" s="54">
        <v>225000</v>
      </c>
      <c r="L159" s="35" t="s">
        <v>391</v>
      </c>
      <c r="M159" s="40" t="s">
        <v>66</v>
      </c>
      <c r="N159" s="38" t="s">
        <v>42</v>
      </c>
      <c r="O159" s="34" t="s">
        <v>43</v>
      </c>
      <c r="P159" s="34" t="s">
        <v>44</v>
      </c>
      <c r="Q159" s="34" t="s">
        <v>43</v>
      </c>
    </row>
    <row r="160" spans="1:257" ht="84">
      <c r="A160" s="45" t="s">
        <v>392</v>
      </c>
      <c r="B160" s="31" t="s">
        <v>56</v>
      </c>
      <c r="C160" s="32" t="s">
        <v>393</v>
      </c>
      <c r="D160" s="51" t="s">
        <v>394</v>
      </c>
      <c r="E160" s="33" t="s">
        <v>102</v>
      </c>
      <c r="F160" s="38">
        <v>876</v>
      </c>
      <c r="G160" s="38" t="s">
        <v>37</v>
      </c>
      <c r="H160" s="35" t="s">
        <v>38</v>
      </c>
      <c r="I160" s="39">
        <v>63000000000</v>
      </c>
      <c r="J160" s="39" t="s">
        <v>39</v>
      </c>
      <c r="K160" s="54">
        <v>400000</v>
      </c>
      <c r="L160" s="35" t="s">
        <v>395</v>
      </c>
      <c r="M160" s="35" t="s">
        <v>40</v>
      </c>
      <c r="N160" s="38" t="s">
        <v>42</v>
      </c>
      <c r="O160" s="34" t="s">
        <v>43</v>
      </c>
      <c r="P160" s="34" t="s">
        <v>44</v>
      </c>
      <c r="Q160" s="34" t="s">
        <v>43</v>
      </c>
    </row>
    <row r="161" spans="1:17" ht="84">
      <c r="A161" s="45" t="s">
        <v>396</v>
      </c>
      <c r="B161" s="62" t="s">
        <v>99</v>
      </c>
      <c r="C161" s="63" t="s">
        <v>100</v>
      </c>
      <c r="D161" s="56" t="s">
        <v>397</v>
      </c>
      <c r="E161" s="56" t="s">
        <v>102</v>
      </c>
      <c r="F161" s="57">
        <v>876</v>
      </c>
      <c r="G161" s="57" t="s">
        <v>37</v>
      </c>
      <c r="H161" s="48" t="s">
        <v>38</v>
      </c>
      <c r="I161" s="59">
        <v>63000000000</v>
      </c>
      <c r="J161" s="58" t="s">
        <v>39</v>
      </c>
      <c r="K161" s="54">
        <v>133300</v>
      </c>
      <c r="L161" s="35" t="s">
        <v>395</v>
      </c>
      <c r="M161" s="35" t="s">
        <v>40</v>
      </c>
      <c r="N161" s="61" t="s">
        <v>42</v>
      </c>
      <c r="O161" s="57" t="s">
        <v>43</v>
      </c>
      <c r="P161" s="34" t="s">
        <v>44</v>
      </c>
      <c r="Q161" s="34" t="s">
        <v>43</v>
      </c>
    </row>
    <row r="162" spans="1:17" ht="36">
      <c r="A162" s="45" t="s">
        <v>398</v>
      </c>
      <c r="B162" s="31" t="s">
        <v>62</v>
      </c>
      <c r="C162" s="32" t="s">
        <v>63</v>
      </c>
      <c r="D162" s="33" t="s">
        <v>399</v>
      </c>
      <c r="E162" s="33" t="s">
        <v>65</v>
      </c>
      <c r="F162" s="34">
        <v>876</v>
      </c>
      <c r="G162" s="34" t="s">
        <v>37</v>
      </c>
      <c r="H162" s="35" t="s">
        <v>38</v>
      </c>
      <c r="I162" s="39">
        <v>63000000000</v>
      </c>
      <c r="J162" s="50" t="s">
        <v>39</v>
      </c>
      <c r="K162" s="54">
        <v>133300</v>
      </c>
      <c r="L162" s="35" t="s">
        <v>395</v>
      </c>
      <c r="M162" s="35" t="s">
        <v>40</v>
      </c>
      <c r="N162" s="38" t="s">
        <v>42</v>
      </c>
      <c r="O162" s="34" t="s">
        <v>43</v>
      </c>
      <c r="P162" s="34" t="s">
        <v>44</v>
      </c>
      <c r="Q162" s="34" t="s">
        <v>43</v>
      </c>
    </row>
    <row r="163" spans="1:17" ht="36">
      <c r="A163" s="45" t="s">
        <v>400</v>
      </c>
      <c r="B163" s="31" t="s">
        <v>401</v>
      </c>
      <c r="C163" s="32" t="s">
        <v>402</v>
      </c>
      <c r="D163" s="33" t="s">
        <v>403</v>
      </c>
      <c r="E163" s="33" t="s">
        <v>65</v>
      </c>
      <c r="F163" s="34">
        <v>876</v>
      </c>
      <c r="G163" s="34" t="s">
        <v>37</v>
      </c>
      <c r="H163" s="35" t="s">
        <v>38</v>
      </c>
      <c r="I163" s="50">
        <v>63000000000</v>
      </c>
      <c r="J163" s="39" t="s">
        <v>39</v>
      </c>
      <c r="K163" s="54">
        <v>200000</v>
      </c>
      <c r="L163" s="35" t="s">
        <v>404</v>
      </c>
      <c r="M163" s="35" t="s">
        <v>213</v>
      </c>
      <c r="N163" s="38" t="s">
        <v>42</v>
      </c>
      <c r="O163" s="34" t="s">
        <v>43</v>
      </c>
      <c r="P163" s="34" t="s">
        <v>44</v>
      </c>
      <c r="Q163" s="34" t="s">
        <v>43</v>
      </c>
    </row>
    <row r="164" spans="1:17" ht="36">
      <c r="A164" s="45" t="s">
        <v>405</v>
      </c>
      <c r="B164" s="31" t="s">
        <v>406</v>
      </c>
      <c r="C164" s="32" t="s">
        <v>402</v>
      </c>
      <c r="D164" s="33" t="s">
        <v>407</v>
      </c>
      <c r="E164" s="33" t="s">
        <v>65</v>
      </c>
      <c r="F164" s="34">
        <v>876</v>
      </c>
      <c r="G164" s="34" t="s">
        <v>37</v>
      </c>
      <c r="H164" s="35" t="s">
        <v>38</v>
      </c>
      <c r="I164" s="39">
        <v>63000000000</v>
      </c>
      <c r="J164" s="39" t="s">
        <v>39</v>
      </c>
      <c r="K164" s="54">
        <v>416700</v>
      </c>
      <c r="L164" s="40" t="s">
        <v>408</v>
      </c>
      <c r="M164" s="35" t="s">
        <v>91</v>
      </c>
      <c r="N164" s="38" t="s">
        <v>42</v>
      </c>
      <c r="O164" s="34" t="s">
        <v>43</v>
      </c>
      <c r="P164" s="34" t="s">
        <v>44</v>
      </c>
      <c r="Q164" s="34" t="s">
        <v>43</v>
      </c>
    </row>
    <row r="165" spans="1:17" ht="84">
      <c r="A165" s="45" t="s">
        <v>409</v>
      </c>
      <c r="B165" s="31" t="s">
        <v>410</v>
      </c>
      <c r="C165" s="32" t="s">
        <v>411</v>
      </c>
      <c r="D165" s="33" t="s">
        <v>412</v>
      </c>
      <c r="E165" s="33" t="s">
        <v>102</v>
      </c>
      <c r="F165" s="34">
        <v>876</v>
      </c>
      <c r="G165" s="34" t="s">
        <v>37</v>
      </c>
      <c r="H165" s="35" t="s">
        <v>38</v>
      </c>
      <c r="I165" s="50">
        <v>63000000000</v>
      </c>
      <c r="J165" s="39" t="s">
        <v>39</v>
      </c>
      <c r="K165" s="54">
        <v>1333300</v>
      </c>
      <c r="L165" s="40" t="s">
        <v>408</v>
      </c>
      <c r="M165" s="35" t="s">
        <v>91</v>
      </c>
      <c r="N165" s="85" t="s">
        <v>42</v>
      </c>
      <c r="O165" s="86" t="s">
        <v>43</v>
      </c>
      <c r="P165" s="34" t="s">
        <v>44</v>
      </c>
      <c r="Q165" s="34" t="s">
        <v>43</v>
      </c>
    </row>
    <row r="166" spans="1:17" ht="36">
      <c r="A166" s="45" t="s">
        <v>413</v>
      </c>
      <c r="B166" s="31" t="s">
        <v>62</v>
      </c>
      <c r="C166" s="32" t="s">
        <v>69</v>
      </c>
      <c r="D166" s="51" t="s">
        <v>414</v>
      </c>
      <c r="E166" s="33" t="s">
        <v>36</v>
      </c>
      <c r="F166" s="34">
        <v>876</v>
      </c>
      <c r="G166" s="34" t="s">
        <v>37</v>
      </c>
      <c r="H166" s="35" t="s">
        <v>38</v>
      </c>
      <c r="I166" s="39">
        <v>63000000000</v>
      </c>
      <c r="J166" s="39" t="s">
        <v>39</v>
      </c>
      <c r="K166" s="54">
        <v>216700</v>
      </c>
      <c r="L166" s="35" t="s">
        <v>415</v>
      </c>
      <c r="M166" s="40" t="s">
        <v>40</v>
      </c>
      <c r="N166" s="38" t="s">
        <v>42</v>
      </c>
      <c r="O166" s="52" t="s">
        <v>43</v>
      </c>
      <c r="P166" s="34" t="s">
        <v>44</v>
      </c>
      <c r="Q166" s="34" t="s">
        <v>43</v>
      </c>
    </row>
    <row r="167" spans="1:17" ht="36">
      <c r="A167" s="45" t="s">
        <v>416</v>
      </c>
      <c r="B167" s="55" t="s">
        <v>94</v>
      </c>
      <c r="C167" s="56" t="s">
        <v>95</v>
      </c>
      <c r="D167" s="87" t="s">
        <v>417</v>
      </c>
      <c r="E167" s="56" t="s">
        <v>65</v>
      </c>
      <c r="F167" s="57">
        <v>876</v>
      </c>
      <c r="G167" s="48" t="s">
        <v>37</v>
      </c>
      <c r="H167" s="48" t="s">
        <v>38</v>
      </c>
      <c r="I167" s="58">
        <v>63000000000</v>
      </c>
      <c r="J167" s="59" t="s">
        <v>39</v>
      </c>
      <c r="K167" s="54">
        <v>176700</v>
      </c>
      <c r="L167" s="35" t="s">
        <v>395</v>
      </c>
      <c r="M167" s="40" t="s">
        <v>40</v>
      </c>
      <c r="N167" s="61" t="s">
        <v>42</v>
      </c>
      <c r="O167" s="88" t="s">
        <v>43</v>
      </c>
      <c r="P167" s="34" t="s">
        <v>44</v>
      </c>
      <c r="Q167" s="34" t="s">
        <v>43</v>
      </c>
    </row>
    <row r="168" spans="1:17" ht="48">
      <c r="A168" s="45" t="s">
        <v>418</v>
      </c>
      <c r="B168" s="31" t="s">
        <v>56</v>
      </c>
      <c r="C168" s="32" t="s">
        <v>57</v>
      </c>
      <c r="D168" s="33" t="s">
        <v>419</v>
      </c>
      <c r="E168" s="33" t="s">
        <v>59</v>
      </c>
      <c r="F168" s="57">
        <v>876</v>
      </c>
      <c r="G168" s="48" t="s">
        <v>37</v>
      </c>
      <c r="H168" s="48" t="s">
        <v>38</v>
      </c>
      <c r="I168" s="50">
        <v>63000000000</v>
      </c>
      <c r="J168" s="39" t="s">
        <v>39</v>
      </c>
      <c r="K168" s="54">
        <v>275000</v>
      </c>
      <c r="L168" s="35" t="s">
        <v>395</v>
      </c>
      <c r="M168" s="35" t="s">
        <v>97</v>
      </c>
      <c r="N168" s="38" t="s">
        <v>42</v>
      </c>
      <c r="O168" s="34" t="s">
        <v>43</v>
      </c>
      <c r="P168" s="34" t="s">
        <v>44</v>
      </c>
      <c r="Q168" s="34" t="s">
        <v>43</v>
      </c>
    </row>
    <row r="169" spans="1:17" ht="36">
      <c r="A169" s="45" t="s">
        <v>420</v>
      </c>
      <c r="B169" s="31" t="s">
        <v>421</v>
      </c>
      <c r="C169" s="32" t="s">
        <v>422</v>
      </c>
      <c r="D169" s="51" t="s">
        <v>423</v>
      </c>
      <c r="E169" s="33" t="s">
        <v>36</v>
      </c>
      <c r="F169" s="38">
        <v>876</v>
      </c>
      <c r="G169" s="38" t="s">
        <v>37</v>
      </c>
      <c r="H169" s="35" t="s">
        <v>38</v>
      </c>
      <c r="I169" s="50">
        <v>63000000000</v>
      </c>
      <c r="J169" s="39" t="s">
        <v>39</v>
      </c>
      <c r="K169" s="68">
        <v>1100000</v>
      </c>
      <c r="L169" s="35" t="s">
        <v>424</v>
      </c>
      <c r="M169" s="35" t="s">
        <v>314</v>
      </c>
      <c r="N169" s="38" t="s">
        <v>42</v>
      </c>
      <c r="O169" s="34" t="s">
        <v>43</v>
      </c>
      <c r="P169" s="34" t="s">
        <v>44</v>
      </c>
      <c r="Q169" s="34" t="s">
        <v>43</v>
      </c>
    </row>
    <row r="170" spans="1:17" ht="36">
      <c r="A170" s="45" t="s">
        <v>425</v>
      </c>
      <c r="B170" s="31" t="s">
        <v>401</v>
      </c>
      <c r="C170" s="32" t="s">
        <v>426</v>
      </c>
      <c r="D170" s="33" t="s">
        <v>427</v>
      </c>
      <c r="E170" s="33" t="s">
        <v>65</v>
      </c>
      <c r="F170" s="34">
        <v>876</v>
      </c>
      <c r="G170" s="34" t="s">
        <v>37</v>
      </c>
      <c r="H170" s="35" t="s">
        <v>38</v>
      </c>
      <c r="I170" s="50">
        <v>63000000000</v>
      </c>
      <c r="J170" s="39" t="s">
        <v>39</v>
      </c>
      <c r="K170" s="54">
        <v>600000</v>
      </c>
      <c r="L170" s="40" t="s">
        <v>408</v>
      </c>
      <c r="M170" s="35" t="s">
        <v>91</v>
      </c>
      <c r="N170" s="38" t="s">
        <v>42</v>
      </c>
      <c r="O170" s="34" t="s">
        <v>43</v>
      </c>
      <c r="P170" s="34" t="s">
        <v>44</v>
      </c>
      <c r="Q170" s="34" t="s">
        <v>43</v>
      </c>
    </row>
    <row r="171" spans="1:17" ht="36">
      <c r="A171" s="45" t="s">
        <v>428</v>
      </c>
      <c r="B171" s="31" t="s">
        <v>62</v>
      </c>
      <c r="C171" s="32" t="s">
        <v>69</v>
      </c>
      <c r="D171" s="51" t="s">
        <v>429</v>
      </c>
      <c r="E171" s="33" t="s">
        <v>36</v>
      </c>
      <c r="F171" s="34">
        <v>876</v>
      </c>
      <c r="G171" s="34" t="s">
        <v>37</v>
      </c>
      <c r="H171" s="35" t="s">
        <v>38</v>
      </c>
      <c r="I171" s="39">
        <v>63000000000</v>
      </c>
      <c r="J171" s="50" t="s">
        <v>39</v>
      </c>
      <c r="K171" s="54">
        <v>270800</v>
      </c>
      <c r="L171" s="35" t="s">
        <v>391</v>
      </c>
      <c r="M171" s="40" t="s">
        <v>71</v>
      </c>
      <c r="N171" s="38" t="s">
        <v>42</v>
      </c>
      <c r="O171" s="52" t="s">
        <v>43</v>
      </c>
      <c r="P171" s="34" t="s">
        <v>44</v>
      </c>
      <c r="Q171" s="34" t="s">
        <v>43</v>
      </c>
    </row>
    <row r="172" spans="1:17" ht="72">
      <c r="A172" s="45" t="s">
        <v>430</v>
      </c>
      <c r="B172" s="31" t="s">
        <v>431</v>
      </c>
      <c r="C172" s="32" t="s">
        <v>432</v>
      </c>
      <c r="D172" s="33" t="s">
        <v>433</v>
      </c>
      <c r="E172" s="32" t="s">
        <v>434</v>
      </c>
      <c r="F172" s="34">
        <v>168</v>
      </c>
      <c r="G172" s="34" t="s">
        <v>435</v>
      </c>
      <c r="H172" s="89">
        <v>7</v>
      </c>
      <c r="I172" s="50">
        <v>63000000000</v>
      </c>
      <c r="J172" s="39" t="s">
        <v>39</v>
      </c>
      <c r="K172" s="54">
        <v>1325000</v>
      </c>
      <c r="L172" s="40" t="s">
        <v>408</v>
      </c>
      <c r="M172" s="35" t="s">
        <v>91</v>
      </c>
      <c r="N172" s="85" t="s">
        <v>42</v>
      </c>
      <c r="O172" s="86" t="s">
        <v>43</v>
      </c>
      <c r="P172" s="34" t="s">
        <v>44</v>
      </c>
      <c r="Q172" s="34" t="s">
        <v>43</v>
      </c>
    </row>
    <row r="173" spans="1:17" ht="36">
      <c r="A173" s="45" t="s">
        <v>436</v>
      </c>
      <c r="B173" s="31" t="s">
        <v>88</v>
      </c>
      <c r="C173" s="32" t="s">
        <v>89</v>
      </c>
      <c r="D173" s="51" t="s">
        <v>437</v>
      </c>
      <c r="E173" s="33" t="s">
        <v>36</v>
      </c>
      <c r="F173" s="34">
        <v>876</v>
      </c>
      <c r="G173" s="34" t="s">
        <v>37</v>
      </c>
      <c r="H173" s="35" t="s">
        <v>38</v>
      </c>
      <c r="I173" s="50">
        <v>63000000000</v>
      </c>
      <c r="J173" s="39" t="s">
        <v>39</v>
      </c>
      <c r="K173" s="54">
        <v>95800</v>
      </c>
      <c r="L173" s="35" t="s">
        <v>408</v>
      </c>
      <c r="M173" s="35" t="s">
        <v>91</v>
      </c>
      <c r="N173" s="38" t="s">
        <v>42</v>
      </c>
      <c r="O173" s="34" t="s">
        <v>43</v>
      </c>
      <c r="P173" s="34" t="s">
        <v>44</v>
      </c>
      <c r="Q173" s="34" t="s">
        <v>43</v>
      </c>
    </row>
    <row r="174" spans="1:17" ht="36">
      <c r="A174" s="45" t="s">
        <v>438</v>
      </c>
      <c r="B174" s="31" t="s">
        <v>83</v>
      </c>
      <c r="C174" s="32" t="s">
        <v>84</v>
      </c>
      <c r="D174" s="33" t="s">
        <v>439</v>
      </c>
      <c r="E174" s="33" t="s">
        <v>36</v>
      </c>
      <c r="F174" s="38">
        <v>876</v>
      </c>
      <c r="G174" s="38" t="s">
        <v>37</v>
      </c>
      <c r="H174" s="35" t="s">
        <v>38</v>
      </c>
      <c r="I174" s="39">
        <v>63000000000</v>
      </c>
      <c r="J174" s="39" t="s">
        <v>39</v>
      </c>
      <c r="K174" s="54">
        <v>41700</v>
      </c>
      <c r="L174" s="35" t="s">
        <v>379</v>
      </c>
      <c r="M174" s="35" t="s">
        <v>50</v>
      </c>
      <c r="N174" s="38" t="s">
        <v>42</v>
      </c>
      <c r="O174" s="34" t="s">
        <v>43</v>
      </c>
      <c r="P174" s="34" t="s">
        <v>44</v>
      </c>
      <c r="Q174" s="34" t="s">
        <v>43</v>
      </c>
    </row>
    <row r="175" spans="1:17" ht="36">
      <c r="A175" s="45" t="s">
        <v>440</v>
      </c>
      <c r="B175" s="31" t="s">
        <v>124</v>
      </c>
      <c r="C175" s="32" t="s">
        <v>125</v>
      </c>
      <c r="D175" s="33" t="s">
        <v>441</v>
      </c>
      <c r="E175" s="33" t="s">
        <v>36</v>
      </c>
      <c r="F175" s="34">
        <v>876</v>
      </c>
      <c r="G175" s="35" t="s">
        <v>37</v>
      </c>
      <c r="H175" s="35" t="s">
        <v>38</v>
      </c>
      <c r="I175" s="39">
        <v>63000000000</v>
      </c>
      <c r="J175" s="39" t="s">
        <v>39</v>
      </c>
      <c r="K175" s="54">
        <v>187500</v>
      </c>
      <c r="L175" s="40" t="s">
        <v>386</v>
      </c>
      <c r="M175" s="35" t="s">
        <v>97</v>
      </c>
      <c r="N175" s="38" t="s">
        <v>42</v>
      </c>
      <c r="O175" s="34" t="s">
        <v>43</v>
      </c>
      <c r="P175" s="34" t="s">
        <v>44</v>
      </c>
      <c r="Q175" s="34" t="s">
        <v>43</v>
      </c>
    </row>
    <row r="176" spans="1:17" ht="36">
      <c r="A176" s="45" t="s">
        <v>442</v>
      </c>
      <c r="B176" s="31" t="s">
        <v>128</v>
      </c>
      <c r="C176" s="32" t="s">
        <v>129</v>
      </c>
      <c r="D176" s="33" t="s">
        <v>443</v>
      </c>
      <c r="E176" s="33" t="s">
        <v>36</v>
      </c>
      <c r="F176" s="34">
        <v>876</v>
      </c>
      <c r="G176" s="34" t="s">
        <v>37</v>
      </c>
      <c r="H176" s="35" t="s">
        <v>38</v>
      </c>
      <c r="I176" s="39">
        <v>63000000000</v>
      </c>
      <c r="J176" s="39" t="s">
        <v>39</v>
      </c>
      <c r="K176" s="54">
        <v>187500</v>
      </c>
      <c r="L176" s="40" t="s">
        <v>386</v>
      </c>
      <c r="M176" s="35" t="s">
        <v>97</v>
      </c>
      <c r="N176" s="38" t="s">
        <v>42</v>
      </c>
      <c r="O176" s="34" t="s">
        <v>43</v>
      </c>
      <c r="P176" s="34" t="s">
        <v>44</v>
      </c>
      <c r="Q176" s="34" t="s">
        <v>43</v>
      </c>
    </row>
    <row r="177" spans="1:17" ht="36">
      <c r="A177" s="45" t="s">
        <v>444</v>
      </c>
      <c r="B177" s="62" t="s">
        <v>116</v>
      </c>
      <c r="C177" s="32" t="s">
        <v>117</v>
      </c>
      <c r="D177" s="51" t="s">
        <v>445</v>
      </c>
      <c r="E177" s="33" t="s">
        <v>36</v>
      </c>
      <c r="F177" s="34">
        <v>876</v>
      </c>
      <c r="G177" s="35" t="s">
        <v>37</v>
      </c>
      <c r="H177" s="35" t="s">
        <v>38</v>
      </c>
      <c r="I177" s="39">
        <v>63000000000</v>
      </c>
      <c r="J177" s="39" t="s">
        <v>39</v>
      </c>
      <c r="K177" s="54">
        <v>133300</v>
      </c>
      <c r="L177" s="35" t="s">
        <v>395</v>
      </c>
      <c r="M177" s="35" t="s">
        <v>71</v>
      </c>
      <c r="N177" s="38" t="s">
        <v>42</v>
      </c>
      <c r="O177" s="34" t="s">
        <v>43</v>
      </c>
      <c r="P177" s="34" t="s">
        <v>44</v>
      </c>
      <c r="Q177" s="34" t="s">
        <v>43</v>
      </c>
    </row>
    <row r="178" spans="1:17" ht="36">
      <c r="A178" s="45" t="s">
        <v>446</v>
      </c>
      <c r="B178" s="70" t="s">
        <v>120</v>
      </c>
      <c r="C178" s="71" t="s">
        <v>121</v>
      </c>
      <c r="D178" s="33" t="s">
        <v>447</v>
      </c>
      <c r="E178" s="33" t="s">
        <v>36</v>
      </c>
      <c r="F178" s="34">
        <v>876</v>
      </c>
      <c r="G178" s="35" t="s">
        <v>37</v>
      </c>
      <c r="H178" s="35" t="s">
        <v>38</v>
      </c>
      <c r="I178" s="39">
        <v>63000000000</v>
      </c>
      <c r="J178" s="39" t="s">
        <v>39</v>
      </c>
      <c r="K178" s="54">
        <v>311292.3</v>
      </c>
      <c r="L178" s="35" t="s">
        <v>395</v>
      </c>
      <c r="M178" s="35" t="s">
        <v>71</v>
      </c>
      <c r="N178" s="38" t="s">
        <v>42</v>
      </c>
      <c r="O178" s="34" t="s">
        <v>43</v>
      </c>
      <c r="P178" s="34" t="s">
        <v>44</v>
      </c>
      <c r="Q178" s="34" t="s">
        <v>43</v>
      </c>
    </row>
    <row r="179" spans="1:17" ht="84">
      <c r="A179" s="45" t="s">
        <v>448</v>
      </c>
      <c r="B179" s="33" t="s">
        <v>56</v>
      </c>
      <c r="C179" s="33" t="s">
        <v>57</v>
      </c>
      <c r="D179" s="51" t="s">
        <v>449</v>
      </c>
      <c r="E179" s="33" t="s">
        <v>102</v>
      </c>
      <c r="F179" s="34">
        <v>876</v>
      </c>
      <c r="G179" s="34" t="s">
        <v>37</v>
      </c>
      <c r="H179" s="35" t="s">
        <v>38</v>
      </c>
      <c r="I179" s="59">
        <v>63000000000</v>
      </c>
      <c r="J179" s="39" t="s">
        <v>39</v>
      </c>
      <c r="K179" s="37">
        <v>200000</v>
      </c>
      <c r="L179" s="40" t="s">
        <v>404</v>
      </c>
      <c r="M179" s="40" t="s">
        <v>137</v>
      </c>
      <c r="N179" s="38" t="s">
        <v>42</v>
      </c>
      <c r="O179" s="34" t="s">
        <v>43</v>
      </c>
      <c r="P179" s="34" t="s">
        <v>44</v>
      </c>
      <c r="Q179" s="34" t="s">
        <v>43</v>
      </c>
    </row>
    <row r="180" spans="1:17" ht="84">
      <c r="A180" s="45" t="s">
        <v>450</v>
      </c>
      <c r="B180" s="31" t="s">
        <v>56</v>
      </c>
      <c r="C180" s="32" t="s">
        <v>393</v>
      </c>
      <c r="D180" s="51" t="s">
        <v>451</v>
      </c>
      <c r="E180" s="33" t="s">
        <v>102</v>
      </c>
      <c r="F180" s="34" t="s">
        <v>452</v>
      </c>
      <c r="G180" s="34" t="s">
        <v>452</v>
      </c>
      <c r="H180" s="35" t="s">
        <v>452</v>
      </c>
      <c r="I180" s="39">
        <v>63000000000</v>
      </c>
      <c r="J180" s="39" t="s">
        <v>39</v>
      </c>
      <c r="K180" s="47">
        <v>900000</v>
      </c>
      <c r="L180" s="35" t="s">
        <v>408</v>
      </c>
      <c r="M180" s="35" t="s">
        <v>137</v>
      </c>
      <c r="N180" s="38" t="s">
        <v>42</v>
      </c>
      <c r="O180" s="34" t="s">
        <v>43</v>
      </c>
      <c r="P180" s="34" t="s">
        <v>44</v>
      </c>
      <c r="Q180" s="34" t="s">
        <v>43</v>
      </c>
    </row>
    <row r="181" spans="1:17" ht="84">
      <c r="A181" s="45" t="s">
        <v>453</v>
      </c>
      <c r="B181" s="31" t="s">
        <v>454</v>
      </c>
      <c r="C181" s="32" t="s">
        <v>455</v>
      </c>
      <c r="D181" s="33" t="s">
        <v>456</v>
      </c>
      <c r="E181" s="33" t="s">
        <v>102</v>
      </c>
      <c r="F181" s="38">
        <v>876</v>
      </c>
      <c r="G181" s="38" t="s">
        <v>37</v>
      </c>
      <c r="H181" s="35" t="s">
        <v>38</v>
      </c>
      <c r="I181" s="50">
        <v>63000000000</v>
      </c>
      <c r="J181" s="39" t="s">
        <v>39</v>
      </c>
      <c r="K181" s="37">
        <v>750000</v>
      </c>
      <c r="L181" s="40" t="s">
        <v>408</v>
      </c>
      <c r="M181" s="40" t="s">
        <v>137</v>
      </c>
      <c r="N181" s="38" t="s">
        <v>42</v>
      </c>
      <c r="O181" s="34" t="s">
        <v>43</v>
      </c>
      <c r="P181" s="34" t="s">
        <v>44</v>
      </c>
      <c r="Q181" s="34" t="s">
        <v>43</v>
      </c>
    </row>
    <row r="182" spans="1:17" ht="36">
      <c r="A182" s="45" t="s">
        <v>457</v>
      </c>
      <c r="B182" s="31" t="s">
        <v>62</v>
      </c>
      <c r="C182" s="32" t="s">
        <v>69</v>
      </c>
      <c r="D182" s="51" t="s">
        <v>458</v>
      </c>
      <c r="E182" s="33" t="s">
        <v>36</v>
      </c>
      <c r="F182" s="34">
        <v>876</v>
      </c>
      <c r="G182" s="34" t="s">
        <v>37</v>
      </c>
      <c r="H182" s="35" t="s">
        <v>38</v>
      </c>
      <c r="I182" s="39">
        <v>63000000000</v>
      </c>
      <c r="J182" s="39" t="s">
        <v>39</v>
      </c>
      <c r="K182" s="47">
        <v>650000</v>
      </c>
      <c r="L182" s="35" t="s">
        <v>459</v>
      </c>
      <c r="M182" s="35" t="s">
        <v>314</v>
      </c>
      <c r="N182" s="38" t="s">
        <v>42</v>
      </c>
      <c r="O182" s="52" t="s">
        <v>43</v>
      </c>
      <c r="P182" s="52" t="s">
        <v>44</v>
      </c>
      <c r="Q182" s="52" t="s">
        <v>43</v>
      </c>
    </row>
    <row r="183" spans="1:17" ht="51">
      <c r="A183" s="45" t="s">
        <v>460</v>
      </c>
      <c r="B183" s="72" t="s">
        <v>33</v>
      </c>
      <c r="C183" s="73" t="s">
        <v>48</v>
      </c>
      <c r="D183" s="90" t="s">
        <v>461</v>
      </c>
      <c r="E183" s="74" t="s">
        <v>36</v>
      </c>
      <c r="F183" s="49">
        <v>876</v>
      </c>
      <c r="G183" s="49" t="s">
        <v>37</v>
      </c>
      <c r="H183" s="78" t="s">
        <v>38</v>
      </c>
      <c r="I183" s="91">
        <v>63000000000</v>
      </c>
      <c r="J183" s="76" t="s">
        <v>39</v>
      </c>
      <c r="K183" s="47">
        <v>108000</v>
      </c>
      <c r="L183" s="35" t="s">
        <v>424</v>
      </c>
      <c r="M183" s="35" t="s">
        <v>91</v>
      </c>
      <c r="N183" s="79" t="s">
        <v>42</v>
      </c>
      <c r="O183" s="49" t="s">
        <v>43</v>
      </c>
      <c r="P183" s="92" t="s">
        <v>44</v>
      </c>
      <c r="Q183" s="49" t="s">
        <v>43</v>
      </c>
    </row>
    <row r="184" spans="1:17" ht="60">
      <c r="A184" s="45" t="s">
        <v>462</v>
      </c>
      <c r="B184" s="31" t="s">
        <v>144</v>
      </c>
      <c r="C184" s="32" t="s">
        <v>145</v>
      </c>
      <c r="D184" s="32" t="s">
        <v>463</v>
      </c>
      <c r="E184" s="33" t="s">
        <v>36</v>
      </c>
      <c r="F184" s="34">
        <v>796</v>
      </c>
      <c r="G184" s="34" t="s">
        <v>79</v>
      </c>
      <c r="H184" s="40" t="s">
        <v>464</v>
      </c>
      <c r="I184" s="39">
        <v>63000000000</v>
      </c>
      <c r="J184" s="39" t="s">
        <v>39</v>
      </c>
      <c r="K184" s="54">
        <v>7840609.8399999999</v>
      </c>
      <c r="L184" s="35" t="s">
        <v>465</v>
      </c>
      <c r="M184" s="35" t="s">
        <v>71</v>
      </c>
      <c r="N184" s="38" t="s">
        <v>148</v>
      </c>
      <c r="O184" s="34" t="s">
        <v>43</v>
      </c>
      <c r="P184" s="34" t="s">
        <v>44</v>
      </c>
      <c r="Q184" s="34" t="s">
        <v>43</v>
      </c>
    </row>
    <row r="185" spans="1:17" ht="84">
      <c r="A185" s="45" t="s">
        <v>466</v>
      </c>
      <c r="B185" s="31" t="s">
        <v>144</v>
      </c>
      <c r="C185" s="32" t="s">
        <v>145</v>
      </c>
      <c r="D185" s="32" t="s">
        <v>467</v>
      </c>
      <c r="E185" s="33" t="s">
        <v>36</v>
      </c>
      <c r="F185" s="34">
        <v>876</v>
      </c>
      <c r="G185" s="34" t="s">
        <v>37</v>
      </c>
      <c r="H185" s="40" t="s">
        <v>38</v>
      </c>
      <c r="I185" s="39">
        <v>63000000000</v>
      </c>
      <c r="J185" s="39" t="s">
        <v>39</v>
      </c>
      <c r="K185" s="54">
        <v>789004.19</v>
      </c>
      <c r="L185" s="35" t="s">
        <v>404</v>
      </c>
      <c r="M185" s="35" t="s">
        <v>40</v>
      </c>
      <c r="N185" s="38" t="s">
        <v>148</v>
      </c>
      <c r="O185" s="34" t="s">
        <v>43</v>
      </c>
      <c r="P185" s="34" t="s">
        <v>44</v>
      </c>
      <c r="Q185" s="34" t="s">
        <v>43</v>
      </c>
    </row>
    <row r="186" spans="1:17" ht="60">
      <c r="A186" s="45" t="s">
        <v>468</v>
      </c>
      <c r="B186" s="31" t="s">
        <v>144</v>
      </c>
      <c r="C186" s="32" t="s">
        <v>145</v>
      </c>
      <c r="D186" s="32" t="s">
        <v>469</v>
      </c>
      <c r="E186" s="33" t="s">
        <v>36</v>
      </c>
      <c r="F186" s="34">
        <v>876</v>
      </c>
      <c r="G186" s="34" t="s">
        <v>37</v>
      </c>
      <c r="H186" s="40" t="s">
        <v>38</v>
      </c>
      <c r="I186" s="39">
        <v>63000000000</v>
      </c>
      <c r="J186" s="39" t="s">
        <v>39</v>
      </c>
      <c r="K186" s="54">
        <v>919313.59</v>
      </c>
      <c r="L186" s="35" t="s">
        <v>404</v>
      </c>
      <c r="M186" s="35" t="s">
        <v>40</v>
      </c>
      <c r="N186" s="38" t="s">
        <v>148</v>
      </c>
      <c r="O186" s="34" t="s">
        <v>43</v>
      </c>
      <c r="P186" s="34" t="s">
        <v>44</v>
      </c>
      <c r="Q186" s="34" t="s">
        <v>43</v>
      </c>
    </row>
    <row r="187" spans="1:17" ht="72">
      <c r="A187" s="45" t="s">
        <v>470</v>
      </c>
      <c r="B187" s="31" t="s">
        <v>144</v>
      </c>
      <c r="C187" s="32" t="s">
        <v>145</v>
      </c>
      <c r="D187" s="32" t="s">
        <v>471</v>
      </c>
      <c r="E187" s="33" t="s">
        <v>36</v>
      </c>
      <c r="F187" s="34">
        <v>876</v>
      </c>
      <c r="G187" s="34" t="s">
        <v>37</v>
      </c>
      <c r="H187" s="40" t="s">
        <v>38</v>
      </c>
      <c r="I187" s="39">
        <v>63000000000</v>
      </c>
      <c r="J187" s="39" t="s">
        <v>39</v>
      </c>
      <c r="K187" s="54">
        <v>85522.51</v>
      </c>
      <c r="L187" s="35" t="s">
        <v>404</v>
      </c>
      <c r="M187" s="35" t="s">
        <v>97</v>
      </c>
      <c r="N187" s="38" t="s">
        <v>148</v>
      </c>
      <c r="O187" s="34" t="s">
        <v>43</v>
      </c>
      <c r="P187" s="34" t="s">
        <v>44</v>
      </c>
      <c r="Q187" s="34" t="s">
        <v>43</v>
      </c>
    </row>
    <row r="188" spans="1:17" ht="72">
      <c r="A188" s="45" t="s">
        <v>472</v>
      </c>
      <c r="B188" s="31" t="s">
        <v>144</v>
      </c>
      <c r="C188" s="32" t="s">
        <v>145</v>
      </c>
      <c r="D188" s="32" t="s">
        <v>473</v>
      </c>
      <c r="E188" s="33" t="s">
        <v>36</v>
      </c>
      <c r="F188" s="34">
        <v>876</v>
      </c>
      <c r="G188" s="34" t="s">
        <v>37</v>
      </c>
      <c r="H188" s="40" t="s">
        <v>38</v>
      </c>
      <c r="I188" s="39">
        <v>63000000000</v>
      </c>
      <c r="J188" s="39" t="s">
        <v>39</v>
      </c>
      <c r="K188" s="54">
        <v>552801.63</v>
      </c>
      <c r="L188" s="35" t="s">
        <v>408</v>
      </c>
      <c r="M188" s="35" t="s">
        <v>97</v>
      </c>
      <c r="N188" s="38" t="s">
        <v>148</v>
      </c>
      <c r="O188" s="34" t="s">
        <v>43</v>
      </c>
      <c r="P188" s="34" t="s">
        <v>44</v>
      </c>
      <c r="Q188" s="34" t="s">
        <v>43</v>
      </c>
    </row>
    <row r="189" spans="1:17" ht="60">
      <c r="A189" s="45" t="s">
        <v>474</v>
      </c>
      <c r="B189" s="31" t="s">
        <v>144</v>
      </c>
      <c r="C189" s="32" t="s">
        <v>145</v>
      </c>
      <c r="D189" s="32" t="s">
        <v>475</v>
      </c>
      <c r="E189" s="33" t="s">
        <v>36</v>
      </c>
      <c r="F189" s="34">
        <v>876</v>
      </c>
      <c r="G189" s="34" t="s">
        <v>37</v>
      </c>
      <c r="H189" s="40" t="s">
        <v>38</v>
      </c>
      <c r="I189" s="39">
        <v>63000000000</v>
      </c>
      <c r="J189" s="39" t="s">
        <v>39</v>
      </c>
      <c r="K189" s="54">
        <v>153656.75</v>
      </c>
      <c r="L189" s="35" t="s">
        <v>424</v>
      </c>
      <c r="M189" s="35" t="s">
        <v>50</v>
      </c>
      <c r="N189" s="38" t="s">
        <v>148</v>
      </c>
      <c r="O189" s="34" t="s">
        <v>43</v>
      </c>
      <c r="P189" s="34" t="s">
        <v>44</v>
      </c>
      <c r="Q189" s="34" t="s">
        <v>43</v>
      </c>
    </row>
    <row r="190" spans="1:17" ht="72">
      <c r="A190" s="45" t="s">
        <v>476</v>
      </c>
      <c r="B190" s="31" t="s">
        <v>144</v>
      </c>
      <c r="C190" s="32" t="s">
        <v>145</v>
      </c>
      <c r="D190" s="32" t="s">
        <v>477</v>
      </c>
      <c r="E190" s="33" t="s">
        <v>36</v>
      </c>
      <c r="F190" s="34">
        <v>796</v>
      </c>
      <c r="G190" s="34" t="s">
        <v>79</v>
      </c>
      <c r="H190" s="40" t="s">
        <v>38</v>
      </c>
      <c r="I190" s="39">
        <v>63000000000</v>
      </c>
      <c r="J190" s="39" t="s">
        <v>39</v>
      </c>
      <c r="K190" s="54">
        <v>233496.47</v>
      </c>
      <c r="L190" s="35" t="s">
        <v>424</v>
      </c>
      <c r="M190" s="35" t="s">
        <v>50</v>
      </c>
      <c r="N190" s="38" t="s">
        <v>148</v>
      </c>
      <c r="O190" s="34" t="s">
        <v>43</v>
      </c>
      <c r="P190" s="34" t="s">
        <v>44</v>
      </c>
      <c r="Q190" s="34" t="s">
        <v>43</v>
      </c>
    </row>
    <row r="191" spans="1:17" ht="72">
      <c r="A191" s="45" t="s">
        <v>478</v>
      </c>
      <c r="B191" s="31" t="s">
        <v>144</v>
      </c>
      <c r="C191" s="32" t="s">
        <v>145</v>
      </c>
      <c r="D191" s="32" t="s">
        <v>479</v>
      </c>
      <c r="E191" s="33" t="s">
        <v>36</v>
      </c>
      <c r="F191" s="34">
        <v>796</v>
      </c>
      <c r="G191" s="34" t="s">
        <v>79</v>
      </c>
      <c r="H191" s="40" t="s">
        <v>38</v>
      </c>
      <c r="I191" s="39">
        <v>63000000000</v>
      </c>
      <c r="J191" s="39" t="s">
        <v>39</v>
      </c>
      <c r="K191" s="54">
        <v>110550.47</v>
      </c>
      <c r="L191" s="35" t="s">
        <v>424</v>
      </c>
      <c r="M191" s="35" t="s">
        <v>50</v>
      </c>
      <c r="N191" s="38" t="s">
        <v>148</v>
      </c>
      <c r="O191" s="34" t="s">
        <v>43</v>
      </c>
      <c r="P191" s="34" t="s">
        <v>44</v>
      </c>
      <c r="Q191" s="34" t="s">
        <v>43</v>
      </c>
    </row>
    <row r="192" spans="1:17" ht="96">
      <c r="A192" s="45" t="s">
        <v>480</v>
      </c>
      <c r="B192" s="31" t="s">
        <v>144</v>
      </c>
      <c r="C192" s="32" t="s">
        <v>145</v>
      </c>
      <c r="D192" s="32" t="s">
        <v>481</v>
      </c>
      <c r="E192" s="33" t="s">
        <v>36</v>
      </c>
      <c r="F192" s="34">
        <v>796</v>
      </c>
      <c r="G192" s="34" t="s">
        <v>79</v>
      </c>
      <c r="H192" s="40" t="s">
        <v>38</v>
      </c>
      <c r="I192" s="39">
        <v>63000000000</v>
      </c>
      <c r="J192" s="39" t="s">
        <v>39</v>
      </c>
      <c r="K192" s="54">
        <v>93628.33</v>
      </c>
      <c r="L192" s="35" t="s">
        <v>424</v>
      </c>
      <c r="M192" s="35" t="s">
        <v>50</v>
      </c>
      <c r="N192" s="38" t="s">
        <v>148</v>
      </c>
      <c r="O192" s="34" t="s">
        <v>43</v>
      </c>
      <c r="P192" s="34" t="s">
        <v>44</v>
      </c>
      <c r="Q192" s="34" t="s">
        <v>43</v>
      </c>
    </row>
    <row r="193" spans="1:17" ht="96">
      <c r="A193" s="45" t="s">
        <v>482</v>
      </c>
      <c r="B193" s="31" t="s">
        <v>144</v>
      </c>
      <c r="C193" s="32" t="s">
        <v>145</v>
      </c>
      <c r="D193" s="32" t="s">
        <v>483</v>
      </c>
      <c r="E193" s="33" t="s">
        <v>36</v>
      </c>
      <c r="F193" s="34">
        <v>796</v>
      </c>
      <c r="G193" s="34" t="s">
        <v>79</v>
      </c>
      <c r="H193" s="40" t="s">
        <v>38</v>
      </c>
      <c r="I193" s="39">
        <v>63000000000</v>
      </c>
      <c r="J193" s="39" t="s">
        <v>39</v>
      </c>
      <c r="K193" s="54">
        <v>95989.18</v>
      </c>
      <c r="L193" s="35" t="s">
        <v>424</v>
      </c>
      <c r="M193" s="35" t="s">
        <v>81</v>
      </c>
      <c r="N193" s="38" t="s">
        <v>148</v>
      </c>
      <c r="O193" s="34" t="s">
        <v>43</v>
      </c>
      <c r="P193" s="34" t="s">
        <v>44</v>
      </c>
      <c r="Q193" s="34" t="s">
        <v>43</v>
      </c>
    </row>
    <row r="194" spans="1:17" ht="84">
      <c r="A194" s="45" t="s">
        <v>484</v>
      </c>
      <c r="B194" s="31" t="s">
        <v>144</v>
      </c>
      <c r="C194" s="32" t="s">
        <v>145</v>
      </c>
      <c r="D194" s="32" t="s">
        <v>485</v>
      </c>
      <c r="E194" s="33" t="s">
        <v>36</v>
      </c>
      <c r="F194" s="34">
        <v>876</v>
      </c>
      <c r="G194" s="35" t="s">
        <v>37</v>
      </c>
      <c r="H194" s="35" t="s">
        <v>38</v>
      </c>
      <c r="I194" s="39">
        <v>63000000000</v>
      </c>
      <c r="J194" s="39" t="s">
        <v>39</v>
      </c>
      <c r="K194" s="54">
        <v>132269</v>
      </c>
      <c r="L194" s="35" t="s">
        <v>459</v>
      </c>
      <c r="M194" s="35" t="s">
        <v>97</v>
      </c>
      <c r="N194" s="38" t="s">
        <v>148</v>
      </c>
      <c r="O194" s="34" t="s">
        <v>43</v>
      </c>
      <c r="P194" s="34" t="s">
        <v>44</v>
      </c>
      <c r="Q194" s="34" t="s">
        <v>43</v>
      </c>
    </row>
    <row r="195" spans="1:17" ht="84">
      <c r="A195" s="45" t="s">
        <v>486</v>
      </c>
      <c r="B195" s="31" t="s">
        <v>144</v>
      </c>
      <c r="C195" s="32" t="s">
        <v>145</v>
      </c>
      <c r="D195" s="32" t="s">
        <v>487</v>
      </c>
      <c r="E195" s="33" t="s">
        <v>36</v>
      </c>
      <c r="F195" s="34">
        <v>876</v>
      </c>
      <c r="G195" s="35" t="s">
        <v>37</v>
      </c>
      <c r="H195" s="35" t="s">
        <v>38</v>
      </c>
      <c r="I195" s="39">
        <v>63000000000</v>
      </c>
      <c r="J195" s="39" t="s">
        <v>39</v>
      </c>
      <c r="K195" s="68">
        <v>74508.490000000005</v>
      </c>
      <c r="L195" s="35" t="s">
        <v>459</v>
      </c>
      <c r="M195" s="35" t="s">
        <v>40</v>
      </c>
      <c r="N195" s="38" t="s">
        <v>148</v>
      </c>
      <c r="O195" s="34" t="s">
        <v>43</v>
      </c>
      <c r="P195" s="34" t="s">
        <v>44</v>
      </c>
      <c r="Q195" s="34" t="s">
        <v>43</v>
      </c>
    </row>
    <row r="196" spans="1:17" ht="108">
      <c r="A196" s="45" t="s">
        <v>488</v>
      </c>
      <c r="B196" s="31" t="s">
        <v>144</v>
      </c>
      <c r="C196" s="32" t="s">
        <v>145</v>
      </c>
      <c r="D196" s="32" t="s">
        <v>489</v>
      </c>
      <c r="E196" s="33" t="s">
        <v>36</v>
      </c>
      <c r="F196" s="34">
        <v>796</v>
      </c>
      <c r="G196" s="34" t="s">
        <v>79</v>
      </c>
      <c r="H196" s="40" t="s">
        <v>151</v>
      </c>
      <c r="I196" s="39">
        <v>63000000000</v>
      </c>
      <c r="J196" s="39" t="s">
        <v>39</v>
      </c>
      <c r="K196" s="68">
        <v>159469.21</v>
      </c>
      <c r="L196" s="35" t="s">
        <v>459</v>
      </c>
      <c r="M196" s="35" t="s">
        <v>50</v>
      </c>
      <c r="N196" s="38" t="s">
        <v>148</v>
      </c>
      <c r="O196" s="34" t="s">
        <v>43</v>
      </c>
      <c r="P196" s="34" t="s">
        <v>44</v>
      </c>
      <c r="Q196" s="34" t="s">
        <v>43</v>
      </c>
    </row>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196"/>
  <mergeCells count="54">
    <mergeCell ref="N148:N154"/>
    <mergeCell ref="O148:O154"/>
    <mergeCell ref="P148:Q148"/>
    <mergeCell ref="D149:D154"/>
    <mergeCell ref="E149:E154"/>
    <mergeCell ref="F149:G149"/>
    <mergeCell ref="H149:H154"/>
    <mergeCell ref="I149:J150"/>
    <mergeCell ref="K149:K154"/>
    <mergeCell ref="L149:M150"/>
    <mergeCell ref="P149:P154"/>
    <mergeCell ref="Q149:Q154"/>
    <mergeCell ref="F150:F154"/>
    <mergeCell ref="G150:G154"/>
    <mergeCell ref="I151:I154"/>
    <mergeCell ref="J151:J154"/>
    <mergeCell ref="A17:D17"/>
    <mergeCell ref="A19:D19"/>
    <mergeCell ref="A21:D21"/>
    <mergeCell ref="A43:D43"/>
    <mergeCell ref="A148:A154"/>
    <mergeCell ref="B148:B154"/>
    <mergeCell ref="C148:C154"/>
    <mergeCell ref="D148:M148"/>
    <mergeCell ref="L151:L154"/>
    <mergeCell ref="M151:M154"/>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46" max="16383" man="1"/>
  </rowBreaks>
</worksheet>
</file>

<file path=docProps/app.xml><?xml version="1.0" encoding="utf-8"?>
<Properties xmlns="http://schemas.openxmlformats.org/officeDocument/2006/extended-properties" xmlns:vt="http://schemas.openxmlformats.org/officeDocument/2006/docPropsVTypes">
  <Template/>
  <TotalTime>1650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116</cp:revision>
  <dcterms:modified xsi:type="dcterms:W3CDTF">2026-06-02T06:47:16Z</dcterms:modified>
  <dc:language>ru-RU</dc:language>
</cp:coreProperties>
</file>