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9\"/>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'2026'!$A$16:$R$108</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'2026'!$A$1:$Q$108</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<sst xmlns="http://schemas.openxmlformats.org/spreadsheetml/2006/main" count="1138" uniqueCount="284">
  <si>
    <t xml:space="preserve">Приложение 4 к Приказу № 34-2 от 27.02.2026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</si>
  <si>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</si>
  <si>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</si>
  <si>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</si>
  <si>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</si>
  <si>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</si>
  <si>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</si>
  <si>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</si>
  <si>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</si>
  <si>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</si>
  <si>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</si>
  <si>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</si>
  <si>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</si>
  <si>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</si>
  <si>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</si>
  <si>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</si>
  <si>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</si>
  <si>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</si>
  <si>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</si>
  <si>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</si>
  <si>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</si>
  <si>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</si>
  <si>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</si>
  <si>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</si>
  <si>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</si>
  <si>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</si>
  <si>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</si>
  <si>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</si>
  <si>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</si>
  <si>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</si>
  <si>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</si>
  <si>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</si>
  <si>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3. Производственная программа</t>
  </si>
  <si>
    <t xml:space="preserve">  </t>
  </si>
  <si>
    <t>3.1</t>
  </si>
  <si>
    <t>80.20</t>
  </si>
  <si>
    <t>80.20.10.000</t>
  </si>
  <si>
    <t>96 Оказание услуг по обслуживанию автоматической пожарной сигнализации и оповещение.</t>
  </si>
  <si>
    <t>Согласно техническому заданию</t>
  </si>
  <si>
    <t>усл.ед</t>
  </si>
  <si>
    <t>1</t>
  </si>
  <si>
    <t>Саратовская обл.</t>
  </si>
  <si>
    <t>02.2026</t>
  </si>
  <si>
    <t>12.2026</t>
  </si>
  <si>
    <t>Закупка у единственного поставщика (пп.2.1.15 п.2.1 р.2 гл.17 ПоЗ)</t>
  </si>
  <si>
    <t>нет</t>
  </si>
  <si>
    <t>да</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</si>
  <si>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</si>
  <si>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</si>
  <si>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</si>
  <si>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</si>
  <si>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</si>
  <si>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</si>
  <si>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</si>
  <si>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</si>
  <si>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04.2026</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</si>
  <si>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</si>
  <si>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</si>
  <si>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</si>
  <si>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</si>
  <si>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</si>
  <si>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</si>
  <si>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</si>
  <si>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</si>
  <si>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</si>
  <si>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</si>
  <si>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</si>
  <si>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</si>
  <si>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</si>
  <si>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</si>
  <si>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</si>
  <si>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</si>
  <si>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</si>
  <si>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</si>
  <si>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</si>
  <si>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</si>
  <si>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</si>
  <si>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</si>
  <si>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</si>
  <si>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</si>
  <si>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</si>
  <si>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</si>
  <si>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</si>
  <si>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</si>
  <si>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</si>
  <si>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</si>
  <si>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</si>
  <si>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</si>
  <si>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</si>
  <si>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</si>
  <si>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</si>
  <si>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</si>
  <si>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</si>
  <si>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</si>
  <si>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</si>
  <si>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</si>
  <si>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</si>
  <si>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</si>
  <si>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</si>
  <si>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</si>
  <si>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</si>
  <si>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</si>
  <si>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</si>
  <si>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</si>
  <si>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</si>
  <si>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</si>
  <si>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</si>
  <si>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</si>
  <si>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</si>
  <si>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</si>
  <si>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</si>
  <si>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</si>
  <si>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</si>
  <si>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</si>
  <si>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</si>
  <si>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</si>
  <si>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</si>
  <si>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</si>
  <si>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</si>
  <si>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</si>
  <si>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</si>
  <si>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</si>
  <si>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</si>
  <si>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</si>
  <si>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</si>
  <si>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</si>
  <si>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</si>
  <si>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</si>
  <si>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</si>
  <si>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</si>
  <si>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</si>
  <si>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</si>
  <si>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</si>
  <si>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</si>
  <si>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</si>
  <si>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</si>
  <si>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</si>
  <si>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</si>
  <si>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</si>
  <si>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</si>
  <si>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</si>
  <si>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</si>
  <si>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</si>
  <si>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</si>
  <si>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</si>
  <si>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</si>
  <si>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</si>
  <si>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</si>
  <si>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</si>
  <si>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</si>
  <si>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</si>
  <si>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</si>
  <si>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</si>
  <si>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</si>
  <si>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</si>
  <si>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</si>
  <si>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</si>
  <si>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</si>
  <si>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</si>
  <si>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</si>
  <si>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</si>
  <si>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</si>
  <si>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</si>
  <si>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</si>
  <si>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</si>
  <si>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</si>
  <si>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</si>
  <si>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</si>
  <si>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</si>
  <si>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</si>
  <si>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</si>
  <si>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</si>
  <si>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</si>
  <si>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</si>
  <si>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</si>
  <si>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</si>
  <si>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</si>
  <si>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</si>
  <si>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</si>
  <si>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</si>
  <si>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</si>
  <si>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</si>
  <si>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</si>
  <si>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</si>
  <si>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</si>
  <si>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</si>
  <si>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</si>
  <si>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</si>
  <si>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08.2026</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</si>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</sst>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b/>
      <sz val="9"/>
      <color rgb="FFFF0000"/>
      <name val="Times New Roman"/>
      <family val="1"/>
      <charset val="1"/>
    </font>
    <font>
      <sz val="10"/>
      <name val="Times New Roman"/>
      <family val="1"/>
      <charset val="1"/>
    </font>
    <font>
      <sz val="9"/>
      <name val="Arial Cyr"/>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05">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0" fillId="0" borderId="0" xfId="0"/>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0" fontId="17" fillId="0" borderId="1" xfId="0" applyFont="1" applyBorder="1" applyAlignment="1" applyProtection="1">
      <alignment horizontal="left" vertical="top" wrapText="1"/>
    </xf>
    <xf numFmtId="4" fontId="19" fillId="0" borderId="1" xfId="0" applyNumberFormat="1" applyFont="1" applyBorder="1" applyAlignment="1" applyProtection="1">
      <alignment vertical="center"/>
    </xf>
    <xf numFmtId="0" fontId="17" fillId="0" borderId="1" xfId="0" applyFont="1" applyBorder="1" applyAlignment="1" applyProtection="1"/>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0" fillId="0" borderId="1" xfId="0" applyFont="1" applyBorder="1" applyAlignment="1" applyProtection="1">
      <alignment horizontal="center" vertical="top"/>
    </xf>
    <xf numFmtId="0" fontId="17" fillId="0" borderId="0" xfId="0" applyFont="1" applyAlignment="1" applyProtection="1"/>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49" fontId="17" fillId="0" borderId="3" xfId="0" applyNumberFormat="1" applyFont="1" applyBorder="1" applyAlignment="1" applyProtection="1">
      <alignment horizontal="center" vertical="top" wrapText="1"/>
    </xf>
    <xf numFmtId="0" fontId="17" fillId="0" borderId="3" xfId="0" applyFont="1" applyBorder="1" applyAlignment="1" applyProtection="1">
      <alignment horizontal="center" vertical="top"/>
    </xf>
    <xf numFmtId="0" fontId="21"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0" fontId="21"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0" fillId="0" borderId="1" xfId="0" applyNumberFormat="1" applyFont="1" applyBorder="1" applyAlignment="1" applyProtection="1">
      <alignment horizontal="justify" vertical="top"/>
    </xf>
    <xf numFmtId="0" fontId="20" fillId="0" borderId="1" xfId="0" applyFont="1" applyBorder="1" applyAlignment="1" applyProtection="1">
      <alignment horizontal="justify" vertical="top" wrapText="1"/>
    </xf>
    <xf numFmtId="0" fontId="20" fillId="0" borderId="3" xfId="0" applyFont="1" applyBorder="1" applyAlignment="1" applyProtection="1">
      <alignment horizontal="justify" vertical="top"/>
    </xf>
    <xf numFmtId="0" fontId="20" fillId="0" borderId="1" xfId="0" applyFont="1" applyBorder="1" applyAlignment="1" applyProtection="1">
      <alignment horizontal="justify" vertical="top"/>
    </xf>
    <xf numFmtId="49" fontId="20" fillId="0" borderId="1" xfId="0" applyNumberFormat="1" applyFont="1" applyBorder="1" applyAlignment="1" applyProtection="1">
      <alignment horizontal="center" vertical="top" wrapText="1"/>
    </xf>
    <xf numFmtId="0" fontId="20" fillId="0" borderId="4" xfId="0" applyFont="1" applyBorder="1" applyAlignment="1" applyProtection="1">
      <alignment horizontal="left" vertical="top" wrapText="1"/>
    </xf>
    <xf numFmtId="0" fontId="20" fillId="0" borderId="1" xfId="0" applyFont="1" applyBorder="1" applyAlignment="1" applyProtection="1">
      <alignment horizontal="left" vertical="top" wrapText="1"/>
    </xf>
    <xf numFmtId="0" fontId="20" fillId="0" borderId="1" xfId="0" applyFont="1" applyBorder="1" applyAlignment="1" applyProtection="1">
      <alignment horizontal="center" vertical="top" wrapText="1"/>
    </xf>
    <xf numFmtId="0" fontId="20"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9" fontId="17" fillId="0" borderId="5" xfId="0" applyNumberFormat="1" applyFont="1" applyFill="1" applyBorder="1" applyAlignment="1" applyProtection="1">
      <alignment horizontal="justify" vertical="top"/>
    </xf>
    <xf numFmtId="49" fontId="17" fillId="0" borderId="1" xfId="0" applyNumberFormat="1" applyFont="1" applyFill="1" applyBorder="1" applyAlignment="1" applyProtection="1">
      <alignment horizontal="left" vertical="top"/>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21" fillId="0" borderId="0" xfId="0" applyFont="1" applyFill="1" applyAlignment="1" applyProtection="1"/>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21"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A53" sqref="A53:XFD57"/>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 min="258" max="16384" width="1.42578125" style="18"/>
  </cols>
  <sheetData>
    <row r="1" spans="1:63" ht="20.25" customHeight="1">
      <c r="L1" s="19"/>
      <c r="M1" s="19"/>
      <c r="N1" s="19"/>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row>
    <row r="4" spans="1:63" ht="20.25" customHeight="1">
      <c r="A4" s="12"/>
      <c r="B4" s="12"/>
      <c r="C4" s="12"/>
      <c r="D4" s="12"/>
      <c r="E4" s="12"/>
      <c r="F4" s="12"/>
      <c r="G4" s="12"/>
      <c r="H4" s="12"/>
      <c r="I4" s="12"/>
      <c r="J4" s="12"/>
      <c r="K4" s="12"/>
      <c r="L4" s="12"/>
      <c r="M4" s="12"/>
      <c r="N4" s="12"/>
      <c r="O4" s="12"/>
      <c r="P4" s="12"/>
      <c r="Q4" s="12"/>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row>
    <row r="5" spans="1:63" ht="39.75" customHeight="1">
      <c r="A5" s="11" t="s">
        <v>2</v>
      </c>
      <c r="B5" s="11"/>
      <c r="C5" s="11"/>
      <c r="D5" s="11"/>
      <c r="E5" s="11"/>
      <c r="F5" s="11"/>
      <c r="G5" s="21">
        <v>142043252.86000001</v>
      </c>
      <c r="H5" s="22" t="s">
        <v>3</v>
      </c>
      <c r="I5" s="22"/>
      <c r="J5" s="22"/>
      <c r="K5" s="23"/>
      <c r="L5" s="22"/>
      <c r="M5" s="22"/>
      <c r="N5" s="22"/>
      <c r="O5" s="22"/>
      <c r="P5" s="22"/>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row>
    <row r="6" spans="1:63" ht="63" customHeight="1">
      <c r="A6" s="11" t="s">
        <v>4</v>
      </c>
      <c r="B6" s="11"/>
      <c r="C6" s="11"/>
      <c r="D6" s="11"/>
      <c r="E6" s="11"/>
      <c r="F6" s="11"/>
      <c r="G6" s="21">
        <v>11277014.720000001</v>
      </c>
      <c r="H6" s="22" t="s">
        <v>5</v>
      </c>
      <c r="I6" s="22"/>
      <c r="J6" s="22"/>
      <c r="K6" s="25"/>
      <c r="L6" s="25"/>
      <c r="M6" s="25"/>
      <c r="N6" s="22"/>
      <c r="O6" s="22"/>
      <c r="P6" s="22"/>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row>
    <row r="7" spans="1:63" ht="45" customHeight="1">
      <c r="A7" s="11" t="s">
        <v>6</v>
      </c>
      <c r="B7" s="11"/>
      <c r="C7" s="11"/>
      <c r="D7" s="11"/>
      <c r="E7" s="11"/>
      <c r="F7" s="11"/>
      <c r="G7" s="21">
        <v>65742905.939999998</v>
      </c>
      <c r="H7" s="22" t="s">
        <v>7</v>
      </c>
      <c r="I7" s="26">
        <f>G7/(G5-G6)*100</f>
        <v>50.275137432350689</v>
      </c>
      <c r="J7" s="22" t="s">
        <v>8</v>
      </c>
      <c r="K7" s="25"/>
      <c r="L7" s="25"/>
      <c r="M7" s="25"/>
      <c r="N7" s="22"/>
      <c r="O7" s="22"/>
      <c r="P7" s="22"/>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row>
    <row r="8" spans="1:63" ht="22.5" customHeight="1">
      <c r="G8" s="27"/>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8">
        <v>1</v>
      </c>
      <c r="B16" s="28">
        <v>2</v>
      </c>
      <c r="C16" s="29">
        <v>3</v>
      </c>
      <c r="D16" s="28">
        <v>4</v>
      </c>
      <c r="E16" s="29">
        <v>5</v>
      </c>
      <c r="F16" s="28">
        <v>6</v>
      </c>
      <c r="G16" s="28">
        <v>7</v>
      </c>
      <c r="H16" s="28">
        <v>8</v>
      </c>
      <c r="I16" s="28">
        <v>9</v>
      </c>
      <c r="J16" s="28">
        <v>10</v>
      </c>
      <c r="K16" s="28">
        <v>11</v>
      </c>
      <c r="L16" s="28">
        <v>12</v>
      </c>
      <c r="M16" s="29">
        <v>13</v>
      </c>
      <c r="N16" s="29">
        <v>14</v>
      </c>
      <c r="O16" s="29">
        <v>15</v>
      </c>
      <c r="P16" s="29">
        <v>16</v>
      </c>
      <c r="Q16" s="30">
        <v>17</v>
      </c>
    </row>
    <row r="17" spans="1:257" ht="22.5" customHeight="1">
      <c r="A17" s="4" t="s">
        <v>30</v>
      </c>
      <c r="B17" s="4"/>
      <c r="C17" s="4"/>
      <c r="D17" s="4"/>
      <c r="E17" s="31"/>
      <c r="F17" s="31"/>
      <c r="G17" s="31"/>
      <c r="H17" s="31"/>
      <c r="I17" s="31"/>
      <c r="J17" s="31"/>
      <c r="K17" s="31"/>
      <c r="L17" s="31"/>
      <c r="M17" s="31"/>
      <c r="N17" s="31"/>
      <c r="O17" s="31"/>
      <c r="P17" s="31"/>
      <c r="Q17" s="31"/>
    </row>
    <row r="18" spans="1:257" ht="12" customHeight="1">
      <c r="A18" s="32"/>
      <c r="B18" s="32"/>
      <c r="C18" s="33"/>
      <c r="D18" s="34"/>
      <c r="E18" s="34"/>
      <c r="F18" s="35"/>
      <c r="G18" s="35"/>
      <c r="H18" s="36"/>
      <c r="I18" s="37"/>
      <c r="J18" s="37"/>
      <c r="K18" s="38"/>
      <c r="L18" s="36"/>
      <c r="M18" s="36"/>
      <c r="N18" s="39"/>
      <c r="O18" s="35"/>
      <c r="P18" s="39"/>
      <c r="Q18" s="35"/>
    </row>
    <row r="19" spans="1:257" ht="22.5" customHeight="1">
      <c r="A19" s="4" t="s">
        <v>31</v>
      </c>
      <c r="B19" s="4"/>
      <c r="C19" s="4"/>
      <c r="D19" s="4"/>
      <c r="E19" s="31"/>
      <c r="F19" s="31"/>
      <c r="G19" s="31"/>
      <c r="H19" s="31"/>
      <c r="I19" s="31"/>
      <c r="J19" s="31"/>
      <c r="K19" s="31"/>
      <c r="L19" s="31"/>
      <c r="M19" s="31"/>
      <c r="N19" s="31"/>
      <c r="O19" s="31"/>
      <c r="P19" s="31"/>
      <c r="Q19" s="31"/>
    </row>
    <row r="20" spans="1:257">
      <c r="A20" s="40"/>
      <c r="B20" s="32"/>
      <c r="C20" s="33"/>
      <c r="D20" s="34"/>
      <c r="E20" s="34"/>
      <c r="F20" s="35"/>
      <c r="G20" s="35"/>
      <c r="H20" s="36"/>
      <c r="I20" s="41"/>
      <c r="J20" s="41"/>
      <c r="K20" s="38"/>
      <c r="L20" s="36"/>
      <c r="M20" s="36"/>
      <c r="N20" s="39"/>
      <c r="O20" s="35"/>
      <c r="P20" s="39"/>
      <c r="Q20" s="39"/>
    </row>
    <row r="21" spans="1:257">
      <c r="A21" s="4" t="s">
        <v>32</v>
      </c>
      <c r="B21" s="4"/>
      <c r="C21" s="4"/>
      <c r="D21" s="4" t="s">
        <v>33</v>
      </c>
      <c r="E21" s="31"/>
      <c r="F21" s="31"/>
      <c r="G21" s="31"/>
      <c r="H21" s="31"/>
      <c r="I21" s="31"/>
      <c r="J21" s="31"/>
      <c r="K21" s="42"/>
      <c r="L21" s="31"/>
      <c r="M21" s="31"/>
      <c r="N21" s="31"/>
      <c r="O21" s="31"/>
      <c r="P21" s="43"/>
      <c r="Q21" s="43"/>
    </row>
    <row r="22" spans="1:257" s="48" customFormat="1" ht="36">
      <c r="A22" s="40" t="s">
        <v>34</v>
      </c>
      <c r="B22" s="32" t="s">
        <v>35</v>
      </c>
      <c r="C22" s="33" t="s">
        <v>36</v>
      </c>
      <c r="D22" s="34" t="s">
        <v>37</v>
      </c>
      <c r="E22" s="34" t="s">
        <v>38</v>
      </c>
      <c r="F22" s="35">
        <v>876</v>
      </c>
      <c r="G22" s="35" t="s">
        <v>39</v>
      </c>
      <c r="H22" s="36" t="s">
        <v>40</v>
      </c>
      <c r="I22" s="41">
        <v>63000000000</v>
      </c>
      <c r="J22" s="44" t="s">
        <v>41</v>
      </c>
      <c r="K22" s="45">
        <v>660000</v>
      </c>
      <c r="L22" s="36" t="s">
        <v>42</v>
      </c>
      <c r="M22" s="46" t="s">
        <v>43</v>
      </c>
      <c r="N22" s="39" t="s">
        <v>44</v>
      </c>
      <c r="O22" s="35" t="s">
        <v>45</v>
      </c>
      <c r="P22" s="47" t="s">
        <v>46</v>
      </c>
      <c r="Q22" s="47" t="s">
        <v>45</v>
      </c>
    </row>
    <row r="23" spans="1:257" s="48" customFormat="1" ht="36">
      <c r="A23" s="40" t="s">
        <v>47</v>
      </c>
      <c r="B23" s="32" t="s">
        <v>35</v>
      </c>
      <c r="C23" s="33" t="s">
        <v>36</v>
      </c>
      <c r="D23" s="34" t="s">
        <v>48</v>
      </c>
      <c r="E23" s="34" t="s">
        <v>38</v>
      </c>
      <c r="F23" s="35">
        <v>876</v>
      </c>
      <c r="G23" s="35" t="s">
        <v>39</v>
      </c>
      <c r="H23" s="36" t="s">
        <v>40</v>
      </c>
      <c r="I23" s="41">
        <v>63000000000</v>
      </c>
      <c r="J23" s="44" t="s">
        <v>41</v>
      </c>
      <c r="K23" s="45">
        <v>396000</v>
      </c>
      <c r="L23" s="36" t="s">
        <v>42</v>
      </c>
      <c r="M23" s="46" t="s">
        <v>49</v>
      </c>
      <c r="N23" s="39" t="s">
        <v>44</v>
      </c>
      <c r="O23" s="35" t="s">
        <v>45</v>
      </c>
      <c r="P23" s="47" t="s">
        <v>46</v>
      </c>
      <c r="Q23" s="47" t="s">
        <v>45</v>
      </c>
    </row>
    <row r="24" spans="1:257" s="48" customFormat="1" ht="48">
      <c r="A24" s="40" t="s">
        <v>50</v>
      </c>
      <c r="B24" s="32" t="s">
        <v>51</v>
      </c>
      <c r="C24" s="33" t="s">
        <v>52</v>
      </c>
      <c r="D24" s="34" t="s">
        <v>53</v>
      </c>
      <c r="E24" s="34" t="s">
        <v>54</v>
      </c>
      <c r="F24" s="35">
        <v>876</v>
      </c>
      <c r="G24" s="35" t="s">
        <v>39</v>
      </c>
      <c r="H24" s="36" t="s">
        <v>40</v>
      </c>
      <c r="I24" s="49">
        <v>63000000000</v>
      </c>
      <c r="J24" s="41" t="s">
        <v>41</v>
      </c>
      <c r="K24" s="45">
        <v>533300</v>
      </c>
      <c r="L24" s="36" t="s">
        <v>55</v>
      </c>
      <c r="M24" s="36" t="s">
        <v>56</v>
      </c>
      <c r="N24" s="39" t="s">
        <v>44</v>
      </c>
      <c r="O24" s="35" t="s">
        <v>45</v>
      </c>
      <c r="P24" s="47" t="s">
        <v>46</v>
      </c>
      <c r="Q24" s="47" t="s">
        <v>45</v>
      </c>
    </row>
    <row r="25" spans="1:257" s="48" customFormat="1" ht="36">
      <c r="A25" s="40" t="s">
        <v>57</v>
      </c>
      <c r="B25" s="32" t="s">
        <v>58</v>
      </c>
      <c r="C25" s="33" t="s">
        <v>59</v>
      </c>
      <c r="D25" s="34" t="s">
        <v>60</v>
      </c>
      <c r="E25" s="34" t="s">
        <v>61</v>
      </c>
      <c r="F25" s="35">
        <v>876</v>
      </c>
      <c r="G25" s="35" t="s">
        <v>39</v>
      </c>
      <c r="H25" s="36" t="s">
        <v>40</v>
      </c>
      <c r="I25" s="41">
        <v>63000000000</v>
      </c>
      <c r="J25" s="49" t="s">
        <v>41</v>
      </c>
      <c r="K25" s="45">
        <v>233300</v>
      </c>
      <c r="L25" s="36" t="s">
        <v>62</v>
      </c>
      <c r="M25" s="36" t="s">
        <v>63</v>
      </c>
      <c r="N25" s="39" t="s">
        <v>44</v>
      </c>
      <c r="O25" s="35" t="s">
        <v>45</v>
      </c>
      <c r="P25" s="35" t="s">
        <v>46</v>
      </c>
      <c r="Q25" s="35" t="s">
        <v>45</v>
      </c>
    </row>
    <row r="26" spans="1:257" s="48" customFormat="1" ht="36">
      <c r="A26" s="40" t="s">
        <v>64</v>
      </c>
      <c r="B26" s="32" t="s">
        <v>58</v>
      </c>
      <c r="C26" s="33" t="s">
        <v>65</v>
      </c>
      <c r="D26" s="50" t="s">
        <v>66</v>
      </c>
      <c r="E26" s="34" t="s">
        <v>38</v>
      </c>
      <c r="F26" s="35">
        <v>876</v>
      </c>
      <c r="G26" s="35" t="s">
        <v>39</v>
      </c>
      <c r="H26" s="36" t="s">
        <v>40</v>
      </c>
      <c r="I26" s="41">
        <v>63000000000</v>
      </c>
      <c r="J26" s="49" t="s">
        <v>41</v>
      </c>
      <c r="K26" s="45">
        <v>325000</v>
      </c>
      <c r="L26" s="36" t="s">
        <v>67</v>
      </c>
      <c r="M26" s="51" t="s">
        <v>68</v>
      </c>
      <c r="N26" s="39" t="s">
        <v>44</v>
      </c>
      <c r="O26" s="52" t="s">
        <v>45</v>
      </c>
      <c r="P26" s="35" t="s">
        <v>46</v>
      </c>
      <c r="Q26" s="35" t="s">
        <v>45</v>
      </c>
    </row>
    <row r="27" spans="1:257" s="53" customFormat="1" ht="27" customHeight="1">
      <c r="A27" s="40" t="s">
        <v>69</v>
      </c>
      <c r="B27" s="32" t="s">
        <v>58</v>
      </c>
      <c r="C27" s="33" t="s">
        <v>65</v>
      </c>
      <c r="D27" s="34" t="s">
        <v>70</v>
      </c>
      <c r="E27" s="34" t="s">
        <v>38</v>
      </c>
      <c r="F27" s="35">
        <v>876</v>
      </c>
      <c r="G27" s="35" t="s">
        <v>39</v>
      </c>
      <c r="H27" s="36" t="s">
        <v>40</v>
      </c>
      <c r="I27" s="41">
        <v>63000000000</v>
      </c>
      <c r="J27" s="41" t="s">
        <v>41</v>
      </c>
      <c r="K27" s="38">
        <v>800000</v>
      </c>
      <c r="L27" s="36" t="s">
        <v>42</v>
      </c>
      <c r="M27" s="36" t="s">
        <v>43</v>
      </c>
      <c r="N27" s="39" t="s">
        <v>44</v>
      </c>
      <c r="O27" s="35" t="s">
        <v>45</v>
      </c>
      <c r="P27" s="35" t="s">
        <v>46</v>
      </c>
      <c r="Q27" s="35" t="s">
        <v>45</v>
      </c>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row>
    <row r="28" spans="1:257" s="53" customFormat="1" ht="36">
      <c r="A28" s="40" t="s">
        <v>71</v>
      </c>
      <c r="B28" s="32" t="s">
        <v>72</v>
      </c>
      <c r="C28" s="33" t="s">
        <v>73</v>
      </c>
      <c r="D28" s="50" t="s">
        <v>74</v>
      </c>
      <c r="E28" s="34" t="s">
        <v>38</v>
      </c>
      <c r="F28" s="35">
        <v>796</v>
      </c>
      <c r="G28" s="35" t="s">
        <v>75</v>
      </c>
      <c r="H28" s="51" t="s">
        <v>76</v>
      </c>
      <c r="I28" s="41">
        <v>63000000000</v>
      </c>
      <c r="J28" s="41" t="s">
        <v>41</v>
      </c>
      <c r="K28" s="54">
        <v>2816157</v>
      </c>
      <c r="L28" s="36" t="s">
        <v>77</v>
      </c>
      <c r="M28" s="36" t="s">
        <v>42</v>
      </c>
      <c r="N28" s="39" t="s">
        <v>44</v>
      </c>
      <c r="O28" s="35" t="s">
        <v>45</v>
      </c>
      <c r="P28" s="35" t="s">
        <v>46</v>
      </c>
      <c r="Q28" s="35" t="s">
        <v>45</v>
      </c>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row>
    <row r="29" spans="1:257" s="53" customFormat="1" ht="36">
      <c r="A29" s="40" t="s">
        <v>78</v>
      </c>
      <c r="B29" s="32" t="s">
        <v>79</v>
      </c>
      <c r="C29" s="33" t="s">
        <v>80</v>
      </c>
      <c r="D29" s="34" t="s">
        <v>81</v>
      </c>
      <c r="E29" s="34" t="s">
        <v>38</v>
      </c>
      <c r="F29" s="39">
        <v>876</v>
      </c>
      <c r="G29" s="39" t="s">
        <v>39</v>
      </c>
      <c r="H29" s="36" t="s">
        <v>40</v>
      </c>
      <c r="I29" s="41">
        <v>63000000000</v>
      </c>
      <c r="J29" s="41" t="s">
        <v>41</v>
      </c>
      <c r="K29" s="45">
        <v>208300</v>
      </c>
      <c r="L29" s="36" t="s">
        <v>42</v>
      </c>
      <c r="M29" s="36" t="s">
        <v>82</v>
      </c>
      <c r="N29" s="39" t="s">
        <v>44</v>
      </c>
      <c r="O29" s="35" t="s">
        <v>45</v>
      </c>
      <c r="P29" s="35" t="s">
        <v>46</v>
      </c>
      <c r="Q29" s="35" t="s">
        <v>45</v>
      </c>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row>
    <row r="30" spans="1:257" s="53" customFormat="1" ht="36">
      <c r="A30" s="40" t="s">
        <v>83</v>
      </c>
      <c r="B30" s="32" t="s">
        <v>84</v>
      </c>
      <c r="C30" s="33" t="s">
        <v>85</v>
      </c>
      <c r="D30" s="50" t="s">
        <v>86</v>
      </c>
      <c r="E30" s="34" t="s">
        <v>38</v>
      </c>
      <c r="F30" s="35">
        <v>876</v>
      </c>
      <c r="G30" s="35" t="s">
        <v>39</v>
      </c>
      <c r="H30" s="36" t="s">
        <v>40</v>
      </c>
      <c r="I30" s="49">
        <v>63000000000</v>
      </c>
      <c r="J30" s="41" t="s">
        <v>41</v>
      </c>
      <c r="K30" s="55">
        <v>19160</v>
      </c>
      <c r="L30" s="36" t="s">
        <v>87</v>
      </c>
      <c r="M30" s="36" t="s">
        <v>88</v>
      </c>
      <c r="N30" s="39" t="s">
        <v>44</v>
      </c>
      <c r="O30" s="35" t="s">
        <v>45</v>
      </c>
      <c r="P30" s="52" t="s">
        <v>46</v>
      </c>
      <c r="Q30" s="35" t="s">
        <v>45</v>
      </c>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row>
    <row r="31" spans="1:257" s="53" customFormat="1" ht="36">
      <c r="A31" s="40" t="s">
        <v>89</v>
      </c>
      <c r="B31" s="56" t="s">
        <v>90</v>
      </c>
      <c r="C31" s="57" t="s">
        <v>91</v>
      </c>
      <c r="D31" s="34" t="s">
        <v>92</v>
      </c>
      <c r="E31" s="57" t="s">
        <v>61</v>
      </c>
      <c r="F31" s="58">
        <v>876</v>
      </c>
      <c r="G31" s="46" t="s">
        <v>39</v>
      </c>
      <c r="H31" s="46" t="s">
        <v>40</v>
      </c>
      <c r="I31" s="59">
        <v>63000000000</v>
      </c>
      <c r="J31" s="60" t="s">
        <v>41</v>
      </c>
      <c r="K31" s="61">
        <v>600000</v>
      </c>
      <c r="L31" s="36" t="s">
        <v>93</v>
      </c>
      <c r="M31" s="36" t="s">
        <v>82</v>
      </c>
      <c r="N31" s="62" t="s">
        <v>44</v>
      </c>
      <c r="O31" s="35" t="s">
        <v>45</v>
      </c>
      <c r="P31" s="35" t="s">
        <v>46</v>
      </c>
      <c r="Q31" s="35" t="s">
        <v>45</v>
      </c>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row>
    <row r="32" spans="1:257" s="53" customFormat="1" ht="84">
      <c r="A32" s="40" t="s">
        <v>94</v>
      </c>
      <c r="B32" s="63" t="s">
        <v>95</v>
      </c>
      <c r="C32" s="64" t="s">
        <v>96</v>
      </c>
      <c r="D32" s="57" t="s">
        <v>97</v>
      </c>
      <c r="E32" s="57" t="s">
        <v>98</v>
      </c>
      <c r="F32" s="58">
        <v>876</v>
      </c>
      <c r="G32" s="58" t="s">
        <v>39</v>
      </c>
      <c r="H32" s="46" t="s">
        <v>40</v>
      </c>
      <c r="I32" s="60">
        <v>63000000000</v>
      </c>
      <c r="J32" s="59" t="s">
        <v>41</v>
      </c>
      <c r="K32" s="65">
        <v>400000</v>
      </c>
      <c r="L32" s="36" t="s">
        <v>93</v>
      </c>
      <c r="M32" s="36" t="s">
        <v>82</v>
      </c>
      <c r="N32" s="62" t="s">
        <v>44</v>
      </c>
      <c r="O32" s="58" t="s">
        <v>45</v>
      </c>
      <c r="P32" s="58" t="s">
        <v>46</v>
      </c>
      <c r="Q32" s="58" t="s">
        <v>45</v>
      </c>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row>
    <row r="33" spans="1:257" s="101" customFormat="1" ht="36">
      <c r="A33" s="91" t="s">
        <v>99</v>
      </c>
      <c r="B33" s="92" t="s">
        <v>100</v>
      </c>
      <c r="C33" s="92" t="s">
        <v>101</v>
      </c>
      <c r="D33" s="93" t="s">
        <v>102</v>
      </c>
      <c r="E33" s="93" t="s">
        <v>38</v>
      </c>
      <c r="F33" s="94">
        <v>876</v>
      </c>
      <c r="G33" s="94" t="s">
        <v>39</v>
      </c>
      <c r="H33" s="95" t="s">
        <v>40</v>
      </c>
      <c r="I33" s="96">
        <v>63000000000</v>
      </c>
      <c r="J33" s="96" t="s">
        <v>41</v>
      </c>
      <c r="K33" s="97">
        <v>122400</v>
      </c>
      <c r="L33" s="98" t="s">
        <v>93</v>
      </c>
      <c r="M33" s="98" t="s">
        <v>55</v>
      </c>
      <c r="N33" s="99" t="s">
        <v>44</v>
      </c>
      <c r="O33" s="94" t="s">
        <v>45</v>
      </c>
      <c r="P33" s="94" t="s">
        <v>46</v>
      </c>
      <c r="Q33" s="94" t="s">
        <v>45</v>
      </c>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c r="IW33" s="100"/>
    </row>
    <row r="34" spans="1:257">
      <c r="A34" s="4" t="s">
        <v>103</v>
      </c>
      <c r="B34" s="4"/>
      <c r="C34" s="4"/>
      <c r="D34" s="4" t="s">
        <v>33</v>
      </c>
      <c r="E34" s="31"/>
      <c r="F34" s="31"/>
      <c r="G34" s="31"/>
      <c r="H34" s="31"/>
      <c r="I34" s="31"/>
      <c r="J34" s="31"/>
      <c r="K34" s="42"/>
      <c r="L34" s="31"/>
      <c r="M34" s="31"/>
      <c r="N34" s="31"/>
      <c r="O34" s="31"/>
      <c r="P34" s="43"/>
      <c r="Q34" s="43"/>
    </row>
    <row r="35" spans="1:257" s="53" customFormat="1" ht="60">
      <c r="A35" s="32" t="s">
        <v>104</v>
      </c>
      <c r="B35" s="32" t="s">
        <v>105</v>
      </c>
      <c r="C35" s="33" t="s">
        <v>106</v>
      </c>
      <c r="D35" s="33" t="s">
        <v>107</v>
      </c>
      <c r="E35" s="34" t="s">
        <v>38</v>
      </c>
      <c r="F35" s="35">
        <v>796</v>
      </c>
      <c r="G35" s="35" t="s">
        <v>75</v>
      </c>
      <c r="H35" s="51" t="s">
        <v>108</v>
      </c>
      <c r="I35" s="41">
        <v>63000000000</v>
      </c>
      <c r="J35" s="41" t="s">
        <v>41</v>
      </c>
      <c r="K35" s="38">
        <v>185741.49</v>
      </c>
      <c r="L35" s="36" t="s">
        <v>77</v>
      </c>
      <c r="M35" s="36" t="s">
        <v>93</v>
      </c>
      <c r="N35" s="39" t="s">
        <v>109</v>
      </c>
      <c r="O35" s="35" t="s">
        <v>45</v>
      </c>
      <c r="P35" s="35" t="s">
        <v>46</v>
      </c>
      <c r="Q35" s="35" t="s">
        <v>45</v>
      </c>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row>
    <row r="36" spans="1:257" s="53" customFormat="1" ht="72">
      <c r="A36" s="32" t="s">
        <v>110</v>
      </c>
      <c r="B36" s="32" t="s">
        <v>105</v>
      </c>
      <c r="C36" s="33" t="s">
        <v>106</v>
      </c>
      <c r="D36" s="33" t="s">
        <v>111</v>
      </c>
      <c r="E36" s="34" t="s">
        <v>38</v>
      </c>
      <c r="F36" s="35">
        <v>796</v>
      </c>
      <c r="G36" s="35" t="s">
        <v>75</v>
      </c>
      <c r="H36" s="51" t="s">
        <v>112</v>
      </c>
      <c r="I36" s="41">
        <v>63000000000</v>
      </c>
      <c r="J36" s="41" t="s">
        <v>41</v>
      </c>
      <c r="K36" s="38">
        <v>329746.45</v>
      </c>
      <c r="L36" s="36" t="s">
        <v>77</v>
      </c>
      <c r="M36" s="36" t="s">
        <v>42</v>
      </c>
      <c r="N36" s="39" t="s">
        <v>109</v>
      </c>
      <c r="O36" s="35" t="s">
        <v>45</v>
      </c>
      <c r="P36" s="35" t="s">
        <v>46</v>
      </c>
      <c r="Q36" s="35" t="s">
        <v>45</v>
      </c>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row>
    <row r="37" spans="1:257" s="53" customFormat="1" ht="72">
      <c r="A37" s="32" t="s">
        <v>113</v>
      </c>
      <c r="B37" s="32" t="s">
        <v>105</v>
      </c>
      <c r="C37" s="33" t="s">
        <v>106</v>
      </c>
      <c r="D37" s="33" t="s">
        <v>114</v>
      </c>
      <c r="E37" s="34" t="s">
        <v>38</v>
      </c>
      <c r="F37" s="35">
        <v>796</v>
      </c>
      <c r="G37" s="35" t="s">
        <v>75</v>
      </c>
      <c r="H37" s="51" t="s">
        <v>108</v>
      </c>
      <c r="I37" s="41">
        <v>63000000000</v>
      </c>
      <c r="J37" s="41" t="s">
        <v>41</v>
      </c>
      <c r="K37" s="38">
        <v>435779.21</v>
      </c>
      <c r="L37" s="36" t="s">
        <v>77</v>
      </c>
      <c r="M37" s="36" t="s">
        <v>77</v>
      </c>
      <c r="N37" s="39" t="s">
        <v>109</v>
      </c>
      <c r="O37" s="35" t="s">
        <v>45</v>
      </c>
      <c r="P37" s="35" t="s">
        <v>46</v>
      </c>
      <c r="Q37" s="35" t="s">
        <v>45</v>
      </c>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row>
    <row r="38" spans="1:257" s="53" customFormat="1" ht="108">
      <c r="A38" s="32" t="s">
        <v>115</v>
      </c>
      <c r="B38" s="32" t="s">
        <v>105</v>
      </c>
      <c r="C38" s="33" t="s">
        <v>106</v>
      </c>
      <c r="D38" s="33" t="s">
        <v>116</v>
      </c>
      <c r="E38" s="34" t="s">
        <v>38</v>
      </c>
      <c r="F38" s="35">
        <v>796</v>
      </c>
      <c r="G38" s="35" t="s">
        <v>75</v>
      </c>
      <c r="H38" s="51" t="s">
        <v>117</v>
      </c>
      <c r="I38" s="41">
        <v>63000000000</v>
      </c>
      <c r="J38" s="41" t="s">
        <v>41</v>
      </c>
      <c r="K38" s="38">
        <v>15817413.4</v>
      </c>
      <c r="L38" s="36" t="s">
        <v>77</v>
      </c>
      <c r="M38" s="36" t="s">
        <v>77</v>
      </c>
      <c r="N38" s="39" t="s">
        <v>109</v>
      </c>
      <c r="O38" s="35" t="s">
        <v>45</v>
      </c>
      <c r="P38" s="35" t="s">
        <v>46</v>
      </c>
      <c r="Q38" s="35" t="s">
        <v>45</v>
      </c>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row>
    <row r="39" spans="1:257" s="53" customFormat="1" ht="96">
      <c r="A39" s="32" t="s">
        <v>118</v>
      </c>
      <c r="B39" s="32" t="s">
        <v>105</v>
      </c>
      <c r="C39" s="33" t="s">
        <v>106</v>
      </c>
      <c r="D39" s="33" t="s">
        <v>119</v>
      </c>
      <c r="E39" s="34" t="s">
        <v>38</v>
      </c>
      <c r="F39" s="35">
        <v>876</v>
      </c>
      <c r="G39" s="35" t="s">
        <v>39</v>
      </c>
      <c r="H39" s="36" t="s">
        <v>40</v>
      </c>
      <c r="I39" s="41">
        <v>63000000000</v>
      </c>
      <c r="J39" s="41" t="s">
        <v>41</v>
      </c>
      <c r="K39" s="38">
        <v>269709.56</v>
      </c>
      <c r="L39" s="36" t="s">
        <v>77</v>
      </c>
      <c r="M39" s="36" t="s">
        <v>55</v>
      </c>
      <c r="N39" s="39" t="s">
        <v>109</v>
      </c>
      <c r="O39" s="35" t="s">
        <v>45</v>
      </c>
      <c r="P39" s="35" t="s">
        <v>46</v>
      </c>
      <c r="Q39" s="35" t="s">
        <v>45</v>
      </c>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row>
    <row r="40" spans="1:257" s="53" customFormat="1" ht="60">
      <c r="A40" s="32" t="s">
        <v>120</v>
      </c>
      <c r="B40" s="32" t="s">
        <v>105</v>
      </c>
      <c r="C40" s="33" t="s">
        <v>106</v>
      </c>
      <c r="D40" s="33" t="s">
        <v>121</v>
      </c>
      <c r="E40" s="34" t="s">
        <v>38</v>
      </c>
      <c r="F40" s="35">
        <v>876</v>
      </c>
      <c r="G40" s="35" t="s">
        <v>39</v>
      </c>
      <c r="H40" s="36" t="s">
        <v>40</v>
      </c>
      <c r="I40" s="41">
        <v>63000000000</v>
      </c>
      <c r="J40" s="41" t="s">
        <v>41</v>
      </c>
      <c r="K40" s="38">
        <v>138742.95000000001</v>
      </c>
      <c r="L40" s="36" t="s">
        <v>77</v>
      </c>
      <c r="M40" s="36" t="s">
        <v>55</v>
      </c>
      <c r="N40" s="39" t="s">
        <v>109</v>
      </c>
      <c r="O40" s="35" t="s">
        <v>45</v>
      </c>
      <c r="P40" s="35" t="s">
        <v>46</v>
      </c>
      <c r="Q40" s="35" t="s">
        <v>45</v>
      </c>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row>
    <row r="41" spans="1:257" s="53" customFormat="1" ht="60">
      <c r="A41" s="32" t="s">
        <v>122</v>
      </c>
      <c r="B41" s="32" t="s">
        <v>105</v>
      </c>
      <c r="C41" s="33" t="s">
        <v>106</v>
      </c>
      <c r="D41" s="33" t="s">
        <v>123</v>
      </c>
      <c r="E41" s="34" t="s">
        <v>38</v>
      </c>
      <c r="F41" s="35">
        <v>876</v>
      </c>
      <c r="G41" s="35" t="s">
        <v>39</v>
      </c>
      <c r="H41" s="36" t="s">
        <v>40</v>
      </c>
      <c r="I41" s="41">
        <v>63000000000</v>
      </c>
      <c r="J41" s="41" t="s">
        <v>41</v>
      </c>
      <c r="K41" s="38">
        <v>240885.84</v>
      </c>
      <c r="L41" s="36" t="s">
        <v>77</v>
      </c>
      <c r="M41" s="36" t="s">
        <v>62</v>
      </c>
      <c r="N41" s="39" t="s">
        <v>109</v>
      </c>
      <c r="O41" s="35" t="s">
        <v>45</v>
      </c>
      <c r="P41" s="35" t="s">
        <v>46</v>
      </c>
      <c r="Q41" s="35" t="s">
        <v>45</v>
      </c>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row>
    <row r="42" spans="1:257" s="53" customFormat="1" ht="60">
      <c r="A42" s="32" t="s">
        <v>124</v>
      </c>
      <c r="B42" s="32" t="s">
        <v>105</v>
      </c>
      <c r="C42" s="33" t="s">
        <v>106</v>
      </c>
      <c r="D42" s="33" t="s">
        <v>125</v>
      </c>
      <c r="E42" s="34" t="s">
        <v>38</v>
      </c>
      <c r="F42" s="35">
        <v>796</v>
      </c>
      <c r="G42" s="35" t="s">
        <v>75</v>
      </c>
      <c r="H42" s="36" t="s">
        <v>108</v>
      </c>
      <c r="I42" s="41">
        <v>63000000000</v>
      </c>
      <c r="J42" s="41" t="s">
        <v>41</v>
      </c>
      <c r="K42" s="38">
        <v>791951</v>
      </c>
      <c r="L42" s="36" t="s">
        <v>42</v>
      </c>
      <c r="M42" s="36" t="s">
        <v>93</v>
      </c>
      <c r="N42" s="39" t="s">
        <v>109</v>
      </c>
      <c r="O42" s="35" t="s">
        <v>45</v>
      </c>
      <c r="P42" s="35" t="s">
        <v>46</v>
      </c>
      <c r="Q42" s="35" t="s">
        <v>45</v>
      </c>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row>
    <row r="43" spans="1:257" s="53" customFormat="1" ht="60">
      <c r="A43" s="32" t="s">
        <v>126</v>
      </c>
      <c r="B43" s="32" t="s">
        <v>105</v>
      </c>
      <c r="C43" s="33" t="s">
        <v>106</v>
      </c>
      <c r="D43" s="33" t="s">
        <v>127</v>
      </c>
      <c r="E43" s="34" t="s">
        <v>38</v>
      </c>
      <c r="F43" s="35">
        <v>796</v>
      </c>
      <c r="G43" s="35" t="s">
        <v>75</v>
      </c>
      <c r="H43" s="36" t="s">
        <v>108</v>
      </c>
      <c r="I43" s="41">
        <v>63000000000</v>
      </c>
      <c r="J43" s="41" t="s">
        <v>41</v>
      </c>
      <c r="K43" s="38">
        <v>169330.79</v>
      </c>
      <c r="L43" s="36" t="s">
        <v>42</v>
      </c>
      <c r="M43" s="36" t="s">
        <v>42</v>
      </c>
      <c r="N43" s="39" t="s">
        <v>109</v>
      </c>
      <c r="O43" s="35" t="s">
        <v>45</v>
      </c>
      <c r="P43" s="35" t="s">
        <v>46</v>
      </c>
      <c r="Q43" s="35" t="s">
        <v>45</v>
      </c>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row>
    <row r="44" spans="1:257" s="66" customFormat="1" ht="72">
      <c r="A44" s="32" t="s">
        <v>128</v>
      </c>
      <c r="B44" s="32" t="s">
        <v>105</v>
      </c>
      <c r="C44" s="33" t="s">
        <v>106</v>
      </c>
      <c r="D44" s="33" t="s">
        <v>129</v>
      </c>
      <c r="E44" s="34" t="s">
        <v>38</v>
      </c>
      <c r="F44" s="35">
        <v>876</v>
      </c>
      <c r="G44" s="35" t="s">
        <v>39</v>
      </c>
      <c r="H44" s="36" t="s">
        <v>40</v>
      </c>
      <c r="I44" s="41">
        <v>63000000000</v>
      </c>
      <c r="J44" s="41" t="s">
        <v>41</v>
      </c>
      <c r="K44" s="38">
        <v>202710.78</v>
      </c>
      <c r="L44" s="36" t="s">
        <v>42</v>
      </c>
      <c r="M44" s="36" t="s">
        <v>62</v>
      </c>
      <c r="N44" s="39" t="s">
        <v>109</v>
      </c>
      <c r="O44" s="35" t="s">
        <v>45</v>
      </c>
      <c r="P44" s="35" t="s">
        <v>46</v>
      </c>
      <c r="Q44" s="35" t="s">
        <v>45</v>
      </c>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row>
    <row r="45" spans="1:257" s="66" customFormat="1" ht="60">
      <c r="A45" s="32" t="s">
        <v>130</v>
      </c>
      <c r="B45" s="32" t="s">
        <v>105</v>
      </c>
      <c r="C45" s="33" t="s">
        <v>106</v>
      </c>
      <c r="D45" s="33" t="s">
        <v>131</v>
      </c>
      <c r="E45" s="34" t="s">
        <v>38</v>
      </c>
      <c r="F45" s="35">
        <v>876</v>
      </c>
      <c r="G45" s="35" t="s">
        <v>39</v>
      </c>
      <c r="H45" s="36" t="s">
        <v>40</v>
      </c>
      <c r="I45" s="41">
        <v>63000000000</v>
      </c>
      <c r="J45" s="41" t="s">
        <v>41</v>
      </c>
      <c r="K45" s="38">
        <v>198356.6</v>
      </c>
      <c r="L45" s="36" t="s">
        <v>42</v>
      </c>
      <c r="M45" s="36" t="s">
        <v>62</v>
      </c>
      <c r="N45" s="39" t="s">
        <v>109</v>
      </c>
      <c r="O45" s="35" t="s">
        <v>45</v>
      </c>
      <c r="P45" s="35" t="s">
        <v>46</v>
      </c>
      <c r="Q45" s="35" t="s">
        <v>45</v>
      </c>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row>
    <row r="46" spans="1:257" s="66" customFormat="1" ht="72">
      <c r="A46" s="32" t="s">
        <v>132</v>
      </c>
      <c r="B46" s="32" t="s">
        <v>105</v>
      </c>
      <c r="C46" s="33" t="s">
        <v>106</v>
      </c>
      <c r="D46" s="33" t="s">
        <v>133</v>
      </c>
      <c r="E46" s="34" t="s">
        <v>38</v>
      </c>
      <c r="F46" s="35">
        <v>876</v>
      </c>
      <c r="G46" s="35" t="s">
        <v>39</v>
      </c>
      <c r="H46" s="36" t="s">
        <v>40</v>
      </c>
      <c r="I46" s="41">
        <v>63000000000</v>
      </c>
      <c r="J46" s="41" t="s">
        <v>41</v>
      </c>
      <c r="K46" s="38">
        <v>128415.6</v>
      </c>
      <c r="L46" s="36" t="s">
        <v>42</v>
      </c>
      <c r="M46" s="36" t="s">
        <v>62</v>
      </c>
      <c r="N46" s="39" t="s">
        <v>109</v>
      </c>
      <c r="O46" s="35" t="s">
        <v>45</v>
      </c>
      <c r="P46" s="35" t="s">
        <v>46</v>
      </c>
      <c r="Q46" s="35" t="s">
        <v>45</v>
      </c>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row>
    <row r="47" spans="1:257" s="66" customFormat="1" ht="60">
      <c r="A47" s="32" t="s">
        <v>134</v>
      </c>
      <c r="B47" s="32" t="s">
        <v>105</v>
      </c>
      <c r="C47" s="33" t="s">
        <v>106</v>
      </c>
      <c r="D47" s="33" t="s">
        <v>135</v>
      </c>
      <c r="E47" s="34" t="s">
        <v>38</v>
      </c>
      <c r="F47" s="35">
        <v>796</v>
      </c>
      <c r="G47" s="35" t="s">
        <v>75</v>
      </c>
      <c r="H47" s="51" t="s">
        <v>108</v>
      </c>
      <c r="I47" s="41">
        <v>63000000000</v>
      </c>
      <c r="J47" s="41" t="s">
        <v>41</v>
      </c>
      <c r="K47" s="38">
        <v>108858.82</v>
      </c>
      <c r="L47" s="36" t="s">
        <v>42</v>
      </c>
      <c r="M47" s="36" t="s">
        <v>93</v>
      </c>
      <c r="N47" s="39" t="s">
        <v>109</v>
      </c>
      <c r="O47" s="35" t="s">
        <v>45</v>
      </c>
      <c r="P47" s="35" t="s">
        <v>46</v>
      </c>
      <c r="Q47" s="35" t="s">
        <v>45</v>
      </c>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row>
    <row r="48" spans="1:257" s="66" customFormat="1" ht="108">
      <c r="A48" s="32" t="s">
        <v>136</v>
      </c>
      <c r="B48" s="32" t="s">
        <v>105</v>
      </c>
      <c r="C48" s="33" t="s">
        <v>106</v>
      </c>
      <c r="D48" s="33" t="s">
        <v>137</v>
      </c>
      <c r="E48" s="34" t="s">
        <v>38</v>
      </c>
      <c r="F48" s="35">
        <v>796</v>
      </c>
      <c r="G48" s="35" t="s">
        <v>75</v>
      </c>
      <c r="H48" s="51" t="s">
        <v>138</v>
      </c>
      <c r="I48" s="41">
        <v>63000000000</v>
      </c>
      <c r="J48" s="41" t="s">
        <v>41</v>
      </c>
      <c r="K48" s="38">
        <v>1818089.09</v>
      </c>
      <c r="L48" s="36" t="s">
        <v>42</v>
      </c>
      <c r="M48" s="36" t="s">
        <v>93</v>
      </c>
      <c r="N48" s="39" t="s">
        <v>109</v>
      </c>
      <c r="O48" s="35" t="s">
        <v>45</v>
      </c>
      <c r="P48" s="35" t="s">
        <v>46</v>
      </c>
      <c r="Q48" s="35" t="s">
        <v>45</v>
      </c>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row>
    <row r="49" spans="1:257" s="66" customFormat="1" ht="72">
      <c r="A49" s="32" t="s">
        <v>139</v>
      </c>
      <c r="B49" s="32" t="s">
        <v>105</v>
      </c>
      <c r="C49" s="33" t="s">
        <v>106</v>
      </c>
      <c r="D49" s="33" t="s">
        <v>140</v>
      </c>
      <c r="E49" s="34" t="s">
        <v>38</v>
      </c>
      <c r="F49" s="35">
        <v>796</v>
      </c>
      <c r="G49" s="35" t="s">
        <v>75</v>
      </c>
      <c r="H49" s="51" t="s">
        <v>108</v>
      </c>
      <c r="I49" s="41">
        <v>63000000000</v>
      </c>
      <c r="J49" s="41" t="s">
        <v>41</v>
      </c>
      <c r="K49" s="38">
        <v>128812.99</v>
      </c>
      <c r="L49" s="36" t="s">
        <v>42</v>
      </c>
      <c r="M49" s="36" t="s">
        <v>62</v>
      </c>
      <c r="N49" s="39" t="s">
        <v>109</v>
      </c>
      <c r="O49" s="35" t="s">
        <v>45</v>
      </c>
      <c r="P49" s="35" t="s">
        <v>46</v>
      </c>
      <c r="Q49" s="35" t="s">
        <v>45</v>
      </c>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row>
    <row r="50" spans="1:257" s="66" customFormat="1" ht="72">
      <c r="A50" s="32" t="s">
        <v>141</v>
      </c>
      <c r="B50" s="32" t="s">
        <v>105</v>
      </c>
      <c r="C50" s="33" t="s">
        <v>106</v>
      </c>
      <c r="D50" s="33" t="s">
        <v>142</v>
      </c>
      <c r="E50" s="34" t="s">
        <v>38</v>
      </c>
      <c r="F50" s="35">
        <v>796</v>
      </c>
      <c r="G50" s="35" t="s">
        <v>75</v>
      </c>
      <c r="H50" s="51" t="s">
        <v>108</v>
      </c>
      <c r="I50" s="41">
        <v>63000000000</v>
      </c>
      <c r="J50" s="41" t="s">
        <v>41</v>
      </c>
      <c r="K50" s="38">
        <v>1814368.51</v>
      </c>
      <c r="L50" s="36" t="s">
        <v>42</v>
      </c>
      <c r="M50" s="36" t="s">
        <v>93</v>
      </c>
      <c r="N50" s="39" t="s">
        <v>109</v>
      </c>
      <c r="O50" s="35" t="s">
        <v>45</v>
      </c>
      <c r="P50" s="35" t="s">
        <v>46</v>
      </c>
      <c r="Q50" s="35" t="s">
        <v>45</v>
      </c>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row>
    <row r="51" spans="1:257" s="66" customFormat="1" ht="60">
      <c r="A51" s="32" t="s">
        <v>143</v>
      </c>
      <c r="B51" s="32" t="s">
        <v>105</v>
      </c>
      <c r="C51" s="33" t="s">
        <v>106</v>
      </c>
      <c r="D51" s="33" t="s">
        <v>144</v>
      </c>
      <c r="E51" s="34" t="s">
        <v>38</v>
      </c>
      <c r="F51" s="35">
        <v>796</v>
      </c>
      <c r="G51" s="35" t="s">
        <v>75</v>
      </c>
      <c r="H51" s="51" t="s">
        <v>108</v>
      </c>
      <c r="I51" s="41">
        <v>63000000000</v>
      </c>
      <c r="J51" s="41" t="s">
        <v>41</v>
      </c>
      <c r="K51" s="38">
        <v>134334.18</v>
      </c>
      <c r="L51" s="36" t="s">
        <v>42</v>
      </c>
      <c r="M51" s="36" t="s">
        <v>93</v>
      </c>
      <c r="N51" s="39" t="s">
        <v>109</v>
      </c>
      <c r="O51" s="35" t="s">
        <v>45</v>
      </c>
      <c r="P51" s="35" t="s">
        <v>46</v>
      </c>
      <c r="Q51" s="35" t="s">
        <v>45</v>
      </c>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row>
    <row r="52" spans="1:257" s="66" customFormat="1" ht="108">
      <c r="A52" s="32" t="s">
        <v>145</v>
      </c>
      <c r="B52" s="32" t="s">
        <v>105</v>
      </c>
      <c r="C52" s="33" t="s">
        <v>106</v>
      </c>
      <c r="D52" s="33" t="s">
        <v>146</v>
      </c>
      <c r="E52" s="34" t="s">
        <v>38</v>
      </c>
      <c r="F52" s="35">
        <v>796</v>
      </c>
      <c r="G52" s="35" t="s">
        <v>75</v>
      </c>
      <c r="H52" s="51" t="s">
        <v>112</v>
      </c>
      <c r="I52" s="41">
        <v>63000000000</v>
      </c>
      <c r="J52" s="41" t="s">
        <v>41</v>
      </c>
      <c r="K52" s="38">
        <v>387255</v>
      </c>
      <c r="L52" s="36" t="s">
        <v>42</v>
      </c>
      <c r="M52" s="36" t="s">
        <v>55</v>
      </c>
      <c r="N52" s="39" t="s">
        <v>109</v>
      </c>
      <c r="O52" s="35" t="s">
        <v>45</v>
      </c>
      <c r="P52" s="35" t="s">
        <v>46</v>
      </c>
      <c r="Q52" s="35" t="s">
        <v>45</v>
      </c>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row>
    <row r="53" spans="1:257" s="104" customFormat="1" ht="72">
      <c r="A53" s="102" t="s">
        <v>147</v>
      </c>
      <c r="B53" s="102" t="s">
        <v>105</v>
      </c>
      <c r="C53" s="103" t="s">
        <v>106</v>
      </c>
      <c r="D53" s="103" t="s">
        <v>148</v>
      </c>
      <c r="E53" s="93" t="s">
        <v>38</v>
      </c>
      <c r="F53" s="94">
        <v>796</v>
      </c>
      <c r="G53" s="94" t="s">
        <v>75</v>
      </c>
      <c r="H53" s="95" t="s">
        <v>40</v>
      </c>
      <c r="I53" s="96">
        <v>63000000000</v>
      </c>
      <c r="J53" s="96" t="s">
        <v>41</v>
      </c>
      <c r="K53" s="97">
        <v>5257991.13</v>
      </c>
      <c r="L53" s="98" t="s">
        <v>93</v>
      </c>
      <c r="M53" s="98" t="s">
        <v>55</v>
      </c>
      <c r="N53" s="99" t="s">
        <v>109</v>
      </c>
      <c r="O53" s="94" t="s">
        <v>45</v>
      </c>
      <c r="P53" s="94" t="s">
        <v>46</v>
      </c>
      <c r="Q53" s="94" t="s">
        <v>45</v>
      </c>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c r="EO53" s="100"/>
      <c r="EP53" s="100"/>
      <c r="EQ53" s="100"/>
      <c r="ER53" s="100"/>
      <c r="ES53" s="100"/>
      <c r="ET53" s="100"/>
      <c r="EU53" s="100"/>
      <c r="EV53" s="100"/>
      <c r="EW53" s="100"/>
      <c r="EX53" s="100"/>
      <c r="EY53" s="100"/>
      <c r="EZ53" s="100"/>
      <c r="FA53" s="100"/>
      <c r="FB53" s="100"/>
      <c r="FC53" s="100"/>
      <c r="FD53" s="100"/>
      <c r="FE53" s="100"/>
      <c r="FF53" s="100"/>
      <c r="FG53" s="100"/>
      <c r="FH53" s="100"/>
      <c r="FI53" s="100"/>
      <c r="FJ53" s="100"/>
      <c r="FK53" s="100"/>
      <c r="FL53" s="100"/>
      <c r="FM53" s="100"/>
      <c r="FN53" s="100"/>
      <c r="FO53" s="100"/>
      <c r="FP53" s="100"/>
      <c r="FQ53" s="100"/>
      <c r="FR53" s="100"/>
      <c r="FS53" s="100"/>
      <c r="FT53" s="100"/>
      <c r="FU53" s="100"/>
      <c r="FV53" s="100"/>
      <c r="FW53" s="100"/>
      <c r="FX53" s="100"/>
      <c r="FY53" s="100"/>
      <c r="FZ53" s="100"/>
      <c r="GA53" s="100"/>
      <c r="GB53" s="100"/>
      <c r="GC53" s="100"/>
      <c r="GD53" s="100"/>
      <c r="GE53" s="100"/>
      <c r="GF53" s="100"/>
      <c r="GG53" s="100"/>
      <c r="GH53" s="100"/>
      <c r="GI53" s="100"/>
      <c r="GJ53" s="100"/>
      <c r="GK53" s="100"/>
      <c r="GL53" s="100"/>
      <c r="GM53" s="100"/>
      <c r="GN53" s="100"/>
      <c r="GO53" s="100"/>
      <c r="GP53" s="100"/>
      <c r="GQ53" s="100"/>
      <c r="GR53" s="100"/>
      <c r="GS53" s="100"/>
      <c r="GT53" s="100"/>
      <c r="GU53" s="100"/>
      <c r="GV53" s="100"/>
      <c r="GW53" s="100"/>
      <c r="GX53" s="100"/>
      <c r="GY53" s="100"/>
      <c r="GZ53" s="100"/>
      <c r="HA53" s="100"/>
      <c r="HB53" s="100"/>
      <c r="HC53" s="100"/>
      <c r="HD53" s="100"/>
      <c r="HE53" s="100"/>
      <c r="HF53" s="100"/>
      <c r="HG53" s="100"/>
      <c r="HH53" s="100"/>
      <c r="HI53" s="100"/>
      <c r="HJ53" s="100"/>
      <c r="HK53" s="100"/>
      <c r="HL53" s="100"/>
      <c r="HM53" s="100"/>
      <c r="HN53" s="100"/>
      <c r="HO53" s="100"/>
      <c r="HP53" s="100"/>
      <c r="HQ53" s="100"/>
      <c r="HR53" s="100"/>
      <c r="HS53" s="100"/>
      <c r="HT53" s="100"/>
      <c r="HU53" s="100"/>
      <c r="HV53" s="100"/>
      <c r="HW53" s="100"/>
      <c r="HX53" s="100"/>
      <c r="HY53" s="100"/>
      <c r="HZ53" s="100"/>
      <c r="IA53" s="100"/>
      <c r="IB53" s="100"/>
      <c r="IC53" s="100"/>
      <c r="ID53" s="100"/>
      <c r="IE53" s="100"/>
      <c r="IF53" s="100"/>
      <c r="IG53" s="100"/>
      <c r="IH53" s="100"/>
      <c r="II53" s="100"/>
      <c r="IJ53" s="100"/>
      <c r="IK53" s="100"/>
      <c r="IL53" s="100"/>
      <c r="IM53" s="100"/>
      <c r="IN53" s="100"/>
      <c r="IO53" s="100"/>
      <c r="IP53" s="100"/>
      <c r="IQ53" s="100"/>
      <c r="IR53" s="100"/>
      <c r="IS53" s="100"/>
      <c r="IT53" s="100"/>
      <c r="IU53" s="100"/>
      <c r="IV53" s="100"/>
      <c r="IW53" s="100"/>
    </row>
    <row r="54" spans="1:257" s="104" customFormat="1" ht="60">
      <c r="A54" s="102" t="s">
        <v>149</v>
      </c>
      <c r="B54" s="102" t="s">
        <v>105</v>
      </c>
      <c r="C54" s="103" t="s">
        <v>106</v>
      </c>
      <c r="D54" s="103" t="s">
        <v>150</v>
      </c>
      <c r="E54" s="93" t="s">
        <v>38</v>
      </c>
      <c r="F54" s="94">
        <v>796</v>
      </c>
      <c r="G54" s="94" t="s">
        <v>75</v>
      </c>
      <c r="H54" s="95" t="s">
        <v>40</v>
      </c>
      <c r="I54" s="96">
        <v>63000000000</v>
      </c>
      <c r="J54" s="96" t="s">
        <v>41</v>
      </c>
      <c r="K54" s="97">
        <v>5024418.4000000004</v>
      </c>
      <c r="L54" s="98" t="s">
        <v>93</v>
      </c>
      <c r="M54" s="98" t="s">
        <v>55</v>
      </c>
      <c r="N54" s="99" t="s">
        <v>109</v>
      </c>
      <c r="O54" s="94" t="s">
        <v>45</v>
      </c>
      <c r="P54" s="94" t="s">
        <v>46</v>
      </c>
      <c r="Q54" s="94" t="s">
        <v>45</v>
      </c>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00"/>
      <c r="FR54" s="100"/>
      <c r="FS54" s="100"/>
      <c r="FT54" s="100"/>
      <c r="FU54" s="100"/>
      <c r="FV54" s="100"/>
      <c r="FW54" s="100"/>
      <c r="FX54" s="100"/>
      <c r="FY54" s="100"/>
      <c r="FZ54" s="100"/>
      <c r="GA54" s="100"/>
      <c r="GB54" s="100"/>
      <c r="GC54" s="100"/>
      <c r="GD54" s="100"/>
      <c r="GE54" s="100"/>
      <c r="GF54" s="100"/>
      <c r="GG54" s="100"/>
      <c r="GH54" s="100"/>
      <c r="GI54" s="100"/>
      <c r="GJ54" s="100"/>
      <c r="GK54" s="100"/>
      <c r="GL54" s="100"/>
      <c r="GM54" s="100"/>
      <c r="GN54" s="100"/>
      <c r="GO54" s="100"/>
      <c r="GP54" s="100"/>
      <c r="GQ54" s="100"/>
      <c r="GR54" s="100"/>
      <c r="GS54" s="100"/>
      <c r="GT54" s="100"/>
      <c r="GU54" s="100"/>
      <c r="GV54" s="100"/>
      <c r="GW54" s="100"/>
      <c r="GX54" s="100"/>
      <c r="GY54" s="100"/>
      <c r="GZ54" s="100"/>
      <c r="HA54" s="100"/>
      <c r="HB54" s="100"/>
      <c r="HC54" s="100"/>
      <c r="HD54" s="100"/>
      <c r="HE54" s="100"/>
      <c r="HF54" s="100"/>
      <c r="HG54" s="100"/>
      <c r="HH54" s="100"/>
      <c r="HI54" s="100"/>
      <c r="HJ54" s="100"/>
      <c r="HK54" s="100"/>
      <c r="HL54" s="100"/>
      <c r="HM54" s="100"/>
      <c r="HN54" s="100"/>
      <c r="HO54" s="100"/>
      <c r="HP54" s="100"/>
      <c r="HQ54" s="100"/>
      <c r="HR54" s="100"/>
      <c r="HS54" s="100"/>
      <c r="HT54" s="100"/>
      <c r="HU54" s="100"/>
      <c r="HV54" s="100"/>
      <c r="HW54" s="100"/>
      <c r="HX54" s="100"/>
      <c r="HY54" s="100"/>
      <c r="HZ54" s="100"/>
      <c r="IA54" s="100"/>
      <c r="IB54" s="100"/>
      <c r="IC54" s="100"/>
      <c r="ID54" s="100"/>
      <c r="IE54" s="100"/>
      <c r="IF54" s="100"/>
      <c r="IG54" s="100"/>
      <c r="IH54" s="100"/>
      <c r="II54" s="100"/>
      <c r="IJ54" s="100"/>
      <c r="IK54" s="100"/>
      <c r="IL54" s="100"/>
      <c r="IM54" s="100"/>
      <c r="IN54" s="100"/>
      <c r="IO54" s="100"/>
      <c r="IP54" s="100"/>
      <c r="IQ54" s="100"/>
      <c r="IR54" s="100"/>
      <c r="IS54" s="100"/>
      <c r="IT54" s="100"/>
      <c r="IU54" s="100"/>
      <c r="IV54" s="100"/>
      <c r="IW54" s="100"/>
    </row>
    <row r="55" spans="1:257" s="104" customFormat="1" ht="72">
      <c r="A55" s="102" t="s">
        <v>151</v>
      </c>
      <c r="B55" s="102" t="s">
        <v>105</v>
      </c>
      <c r="C55" s="103" t="s">
        <v>106</v>
      </c>
      <c r="D55" s="103" t="s">
        <v>152</v>
      </c>
      <c r="E55" s="93" t="s">
        <v>38</v>
      </c>
      <c r="F55" s="94">
        <v>796</v>
      </c>
      <c r="G55" s="94" t="s">
        <v>75</v>
      </c>
      <c r="H55" s="95" t="s">
        <v>108</v>
      </c>
      <c r="I55" s="96">
        <v>63000000000</v>
      </c>
      <c r="J55" s="96" t="s">
        <v>41</v>
      </c>
      <c r="K55" s="97">
        <v>374286.5</v>
      </c>
      <c r="L55" s="98" t="s">
        <v>93</v>
      </c>
      <c r="M55" s="98" t="s">
        <v>55</v>
      </c>
      <c r="N55" s="99" t="s">
        <v>109</v>
      </c>
      <c r="O55" s="94" t="s">
        <v>45</v>
      </c>
      <c r="P55" s="94" t="s">
        <v>46</v>
      </c>
      <c r="Q55" s="94" t="s">
        <v>45</v>
      </c>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c r="FL55" s="100"/>
      <c r="FM55" s="100"/>
      <c r="FN55" s="100"/>
      <c r="FO55" s="100"/>
      <c r="FP55" s="100"/>
      <c r="FQ55" s="100"/>
      <c r="FR55" s="100"/>
      <c r="FS55" s="100"/>
      <c r="FT55" s="100"/>
      <c r="FU55" s="100"/>
      <c r="FV55" s="100"/>
      <c r="FW55" s="100"/>
      <c r="FX55" s="100"/>
      <c r="FY55" s="100"/>
      <c r="FZ55" s="100"/>
      <c r="GA55" s="100"/>
      <c r="GB55" s="100"/>
      <c r="GC55" s="100"/>
      <c r="GD55" s="100"/>
      <c r="GE55" s="100"/>
      <c r="GF55" s="100"/>
      <c r="GG55" s="100"/>
      <c r="GH55" s="100"/>
      <c r="GI55" s="100"/>
      <c r="GJ55" s="100"/>
      <c r="GK55" s="100"/>
      <c r="GL55" s="100"/>
      <c r="GM55" s="100"/>
      <c r="GN55" s="100"/>
      <c r="GO55" s="100"/>
      <c r="GP55" s="100"/>
      <c r="GQ55" s="100"/>
      <c r="GR55" s="100"/>
      <c r="GS55" s="100"/>
      <c r="GT55" s="100"/>
      <c r="GU55" s="100"/>
      <c r="GV55" s="100"/>
      <c r="GW55" s="100"/>
      <c r="GX55" s="100"/>
      <c r="GY55" s="100"/>
      <c r="GZ55" s="100"/>
      <c r="HA55" s="100"/>
      <c r="HB55" s="100"/>
      <c r="HC55" s="100"/>
      <c r="HD55" s="100"/>
      <c r="HE55" s="100"/>
      <c r="HF55" s="100"/>
      <c r="HG55" s="100"/>
      <c r="HH55" s="100"/>
      <c r="HI55" s="100"/>
      <c r="HJ55" s="100"/>
      <c r="HK55" s="100"/>
      <c r="HL55" s="100"/>
      <c r="HM55" s="100"/>
      <c r="HN55" s="100"/>
      <c r="HO55" s="100"/>
      <c r="HP55" s="100"/>
      <c r="HQ55" s="100"/>
      <c r="HR55" s="100"/>
      <c r="HS55" s="100"/>
      <c r="HT55" s="100"/>
      <c r="HU55" s="100"/>
      <c r="HV55" s="100"/>
      <c r="HW55" s="100"/>
      <c r="HX55" s="100"/>
      <c r="HY55" s="100"/>
      <c r="HZ55" s="100"/>
      <c r="IA55" s="100"/>
      <c r="IB55" s="100"/>
      <c r="IC55" s="100"/>
      <c r="ID55" s="100"/>
      <c r="IE55" s="100"/>
      <c r="IF55" s="100"/>
      <c r="IG55" s="100"/>
      <c r="IH55" s="100"/>
      <c r="II55" s="100"/>
      <c r="IJ55" s="100"/>
      <c r="IK55" s="100"/>
      <c r="IL55" s="100"/>
      <c r="IM55" s="100"/>
      <c r="IN55" s="100"/>
      <c r="IO55" s="100"/>
      <c r="IP55" s="100"/>
      <c r="IQ55" s="100"/>
      <c r="IR55" s="100"/>
      <c r="IS55" s="100"/>
      <c r="IT55" s="100"/>
      <c r="IU55" s="100"/>
      <c r="IV55" s="100"/>
      <c r="IW55" s="100"/>
    </row>
    <row r="56" spans="1:257" s="104" customFormat="1" ht="84">
      <c r="A56" s="102" t="s">
        <v>153</v>
      </c>
      <c r="B56" s="102" t="s">
        <v>105</v>
      </c>
      <c r="C56" s="103" t="s">
        <v>106</v>
      </c>
      <c r="D56" s="103" t="s">
        <v>154</v>
      </c>
      <c r="E56" s="93" t="s">
        <v>38</v>
      </c>
      <c r="F56" s="94">
        <v>796</v>
      </c>
      <c r="G56" s="94" t="s">
        <v>75</v>
      </c>
      <c r="H56" s="95" t="s">
        <v>155</v>
      </c>
      <c r="I56" s="96">
        <v>63000000000</v>
      </c>
      <c r="J56" s="96" t="s">
        <v>41</v>
      </c>
      <c r="K56" s="97">
        <v>1936197.16</v>
      </c>
      <c r="L56" s="98" t="s">
        <v>93</v>
      </c>
      <c r="M56" s="98" t="s">
        <v>93</v>
      </c>
      <c r="N56" s="99" t="s">
        <v>109</v>
      </c>
      <c r="O56" s="94" t="s">
        <v>45</v>
      </c>
      <c r="P56" s="94" t="s">
        <v>46</v>
      </c>
      <c r="Q56" s="94" t="s">
        <v>45</v>
      </c>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c r="EO56" s="100"/>
      <c r="EP56" s="100"/>
      <c r="EQ56" s="100"/>
      <c r="ER56" s="100"/>
      <c r="ES56" s="100"/>
      <c r="ET56" s="100"/>
      <c r="EU56" s="100"/>
      <c r="EV56" s="100"/>
      <c r="EW56" s="100"/>
      <c r="EX56" s="100"/>
      <c r="EY56" s="100"/>
      <c r="EZ56" s="100"/>
      <c r="FA56" s="100"/>
      <c r="FB56" s="100"/>
      <c r="FC56" s="100"/>
      <c r="FD56" s="100"/>
      <c r="FE56" s="100"/>
      <c r="FF56" s="100"/>
      <c r="FG56" s="100"/>
      <c r="FH56" s="100"/>
      <c r="FI56" s="100"/>
      <c r="FJ56" s="100"/>
      <c r="FK56" s="100"/>
      <c r="FL56" s="100"/>
      <c r="FM56" s="100"/>
      <c r="FN56" s="100"/>
      <c r="FO56" s="100"/>
      <c r="FP56" s="100"/>
      <c r="FQ56" s="100"/>
      <c r="FR56" s="100"/>
      <c r="FS56" s="100"/>
      <c r="FT56" s="100"/>
      <c r="FU56" s="100"/>
      <c r="FV56" s="100"/>
      <c r="FW56" s="100"/>
      <c r="FX56" s="100"/>
      <c r="FY56" s="100"/>
      <c r="FZ56" s="100"/>
      <c r="GA56" s="100"/>
      <c r="GB56" s="100"/>
      <c r="GC56" s="100"/>
      <c r="GD56" s="100"/>
      <c r="GE56" s="100"/>
      <c r="GF56" s="100"/>
      <c r="GG56" s="100"/>
      <c r="GH56" s="100"/>
      <c r="GI56" s="100"/>
      <c r="GJ56" s="100"/>
      <c r="GK56" s="100"/>
      <c r="GL56" s="100"/>
      <c r="GM56" s="100"/>
      <c r="GN56" s="100"/>
      <c r="GO56" s="100"/>
      <c r="GP56" s="100"/>
      <c r="GQ56" s="100"/>
      <c r="GR56" s="100"/>
      <c r="GS56" s="100"/>
      <c r="GT56" s="100"/>
      <c r="GU56" s="100"/>
      <c r="GV56" s="100"/>
      <c r="GW56" s="100"/>
      <c r="GX56" s="100"/>
      <c r="GY56" s="100"/>
      <c r="GZ56" s="100"/>
      <c r="HA56" s="100"/>
      <c r="HB56" s="100"/>
      <c r="HC56" s="100"/>
      <c r="HD56" s="100"/>
      <c r="HE56" s="100"/>
      <c r="HF56" s="100"/>
      <c r="HG56" s="100"/>
      <c r="HH56" s="100"/>
      <c r="HI56" s="100"/>
      <c r="HJ56" s="100"/>
      <c r="HK56" s="100"/>
      <c r="HL56" s="100"/>
      <c r="HM56" s="100"/>
      <c r="HN56" s="100"/>
      <c r="HO56" s="100"/>
      <c r="HP56" s="100"/>
      <c r="HQ56" s="100"/>
      <c r="HR56" s="100"/>
      <c r="HS56" s="100"/>
      <c r="HT56" s="100"/>
      <c r="HU56" s="100"/>
      <c r="HV56" s="100"/>
      <c r="HW56" s="100"/>
      <c r="HX56" s="100"/>
      <c r="HY56" s="100"/>
      <c r="HZ56" s="100"/>
      <c r="IA56" s="100"/>
      <c r="IB56" s="100"/>
      <c r="IC56" s="100"/>
      <c r="ID56" s="100"/>
      <c r="IE56" s="100"/>
      <c r="IF56" s="100"/>
      <c r="IG56" s="100"/>
      <c r="IH56" s="100"/>
      <c r="II56" s="100"/>
      <c r="IJ56" s="100"/>
      <c r="IK56" s="100"/>
      <c r="IL56" s="100"/>
      <c r="IM56" s="100"/>
      <c r="IN56" s="100"/>
      <c r="IO56" s="100"/>
      <c r="IP56" s="100"/>
      <c r="IQ56" s="100"/>
      <c r="IR56" s="100"/>
      <c r="IS56" s="100"/>
      <c r="IT56" s="100"/>
      <c r="IU56" s="100"/>
      <c r="IV56" s="100"/>
      <c r="IW56" s="100"/>
    </row>
    <row r="57" spans="1:257" s="104" customFormat="1" ht="72">
      <c r="A57" s="102" t="s">
        <v>156</v>
      </c>
      <c r="B57" s="102" t="s">
        <v>105</v>
      </c>
      <c r="C57" s="103" t="s">
        <v>106</v>
      </c>
      <c r="D57" s="103" t="s">
        <v>157</v>
      </c>
      <c r="E57" s="93" t="s">
        <v>38</v>
      </c>
      <c r="F57" s="94">
        <v>876</v>
      </c>
      <c r="G57" s="94" t="s">
        <v>39</v>
      </c>
      <c r="H57" s="98" t="s">
        <v>40</v>
      </c>
      <c r="I57" s="96">
        <v>63000000000</v>
      </c>
      <c r="J57" s="96" t="s">
        <v>41</v>
      </c>
      <c r="K57" s="97">
        <v>828881.53</v>
      </c>
      <c r="L57" s="98" t="s">
        <v>93</v>
      </c>
      <c r="M57" s="98" t="s">
        <v>67</v>
      </c>
      <c r="N57" s="99" t="s">
        <v>109</v>
      </c>
      <c r="O57" s="94" t="s">
        <v>45</v>
      </c>
      <c r="P57" s="94" t="s">
        <v>46</v>
      </c>
      <c r="Q57" s="94" t="s">
        <v>45</v>
      </c>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0"/>
      <c r="ER57" s="100"/>
      <c r="ES57" s="100"/>
      <c r="ET57" s="100"/>
      <c r="EU57" s="100"/>
      <c r="EV57" s="100"/>
      <c r="EW57" s="100"/>
      <c r="EX57" s="100"/>
      <c r="EY57" s="100"/>
      <c r="EZ57" s="100"/>
      <c r="FA57" s="100"/>
      <c r="FB57" s="100"/>
      <c r="FC57" s="100"/>
      <c r="FD57" s="100"/>
      <c r="FE57" s="100"/>
      <c r="FF57" s="100"/>
      <c r="FG57" s="100"/>
      <c r="FH57" s="100"/>
      <c r="FI57" s="100"/>
      <c r="FJ57" s="100"/>
      <c r="FK57" s="100"/>
      <c r="FL57" s="100"/>
      <c r="FM57" s="100"/>
      <c r="FN57" s="100"/>
      <c r="FO57" s="100"/>
      <c r="FP57" s="100"/>
      <c r="FQ57" s="100"/>
      <c r="FR57" s="100"/>
      <c r="FS57" s="100"/>
      <c r="FT57" s="100"/>
      <c r="FU57" s="100"/>
      <c r="FV57" s="100"/>
      <c r="FW57" s="100"/>
      <c r="FX57" s="100"/>
      <c r="FY57" s="100"/>
      <c r="FZ57" s="100"/>
      <c r="GA57" s="100"/>
      <c r="GB57" s="100"/>
      <c r="GC57" s="100"/>
      <c r="GD57" s="100"/>
      <c r="GE57" s="100"/>
      <c r="GF57" s="100"/>
      <c r="GG57" s="100"/>
      <c r="GH57" s="100"/>
      <c r="GI57" s="100"/>
      <c r="GJ57" s="100"/>
      <c r="GK57" s="100"/>
      <c r="GL57" s="100"/>
      <c r="GM57" s="100"/>
      <c r="GN57" s="100"/>
      <c r="GO57" s="100"/>
      <c r="GP57" s="100"/>
      <c r="GQ57" s="100"/>
      <c r="GR57" s="100"/>
      <c r="GS57" s="100"/>
      <c r="GT57" s="100"/>
      <c r="GU57" s="100"/>
      <c r="GV57" s="100"/>
      <c r="GW57" s="100"/>
      <c r="GX57" s="100"/>
      <c r="GY57" s="100"/>
      <c r="GZ57" s="100"/>
      <c r="HA57" s="100"/>
      <c r="HB57" s="100"/>
      <c r="HC57" s="100"/>
      <c r="HD57" s="100"/>
      <c r="HE57" s="100"/>
      <c r="HF57" s="100"/>
      <c r="HG57" s="100"/>
      <c r="HH57" s="100"/>
      <c r="HI57" s="100"/>
      <c r="HJ57" s="100"/>
      <c r="HK57" s="100"/>
      <c r="HL57" s="100"/>
      <c r="HM57" s="100"/>
      <c r="HN57" s="100"/>
      <c r="HO57" s="100"/>
      <c r="HP57" s="100"/>
      <c r="HQ57" s="100"/>
      <c r="HR57" s="100"/>
      <c r="HS57" s="100"/>
      <c r="HT57" s="100"/>
      <c r="HU57" s="100"/>
      <c r="HV57" s="100"/>
      <c r="HW57" s="100"/>
      <c r="HX57" s="100"/>
      <c r="HY57" s="100"/>
      <c r="HZ57" s="100"/>
      <c r="IA57" s="100"/>
      <c r="IB57" s="100"/>
      <c r="IC57" s="100"/>
      <c r="ID57" s="100"/>
      <c r="IE57" s="100"/>
      <c r="IF57" s="100"/>
      <c r="IG57" s="100"/>
      <c r="IH57" s="100"/>
      <c r="II57" s="100"/>
      <c r="IJ57" s="100"/>
      <c r="IK57" s="100"/>
      <c r="IL57" s="100"/>
      <c r="IM57" s="100"/>
      <c r="IN57" s="100"/>
      <c r="IO57" s="100"/>
      <c r="IP57" s="100"/>
      <c r="IQ57" s="100"/>
      <c r="IR57" s="100"/>
      <c r="IS57" s="100"/>
      <c r="IT57" s="100"/>
      <c r="IU57" s="100"/>
      <c r="IV57" s="100"/>
      <c r="IW57" s="100"/>
    </row>
    <row r="58" spans="1:257" ht="27" customHeight="1">
      <c r="A58" s="32"/>
      <c r="B58" s="32"/>
      <c r="C58" s="33"/>
      <c r="D58" s="33"/>
      <c r="E58" s="34"/>
      <c r="F58" s="35"/>
      <c r="G58" s="35"/>
      <c r="H58" s="36"/>
      <c r="I58" s="41"/>
      <c r="J58" s="41"/>
      <c r="K58" s="38"/>
      <c r="L58" s="36"/>
      <c r="M58" s="36"/>
      <c r="N58" s="39"/>
      <c r="O58" s="35"/>
      <c r="P58" s="35"/>
      <c r="Q58" s="35"/>
    </row>
    <row r="59" spans="1:257" s="71" customFormat="1" ht="22.5" customHeight="1">
      <c r="A59" s="67" t="s">
        <v>158</v>
      </c>
      <c r="B59" s="68"/>
      <c r="C59" s="68"/>
      <c r="D59" s="68"/>
      <c r="E59" s="68"/>
      <c r="F59" s="68"/>
      <c r="G59" s="68"/>
      <c r="H59" s="68"/>
      <c r="I59" s="68"/>
      <c r="J59" s="68"/>
      <c r="K59" s="68"/>
      <c r="L59" s="68"/>
      <c r="M59" s="68"/>
      <c r="N59" s="68"/>
      <c r="O59" s="68"/>
      <c r="P59" s="68"/>
      <c r="Q59" s="69"/>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c r="FB59" s="70"/>
      <c r="FC59" s="70"/>
      <c r="FD59" s="70"/>
      <c r="FE59" s="70"/>
      <c r="FF59" s="70"/>
      <c r="FG59" s="70"/>
      <c r="FH59" s="70"/>
      <c r="FI59" s="70"/>
      <c r="FJ59" s="70"/>
      <c r="FK59" s="70"/>
      <c r="FL59" s="70"/>
      <c r="FM59" s="70"/>
      <c r="FN59" s="70"/>
      <c r="FO59" s="70"/>
      <c r="FP59" s="70"/>
      <c r="FQ59" s="70"/>
      <c r="FR59" s="70"/>
      <c r="FS59" s="70"/>
      <c r="FT59" s="70"/>
      <c r="FU59" s="70"/>
      <c r="FV59" s="70"/>
      <c r="FW59" s="70"/>
      <c r="FX59" s="70"/>
      <c r="FY59" s="70"/>
      <c r="FZ59" s="70"/>
      <c r="GA59" s="70"/>
      <c r="GB59" s="70"/>
      <c r="GC59" s="70"/>
      <c r="GD59" s="70"/>
      <c r="GE59" s="70"/>
      <c r="GF59" s="70"/>
      <c r="GG59" s="70"/>
      <c r="GH59" s="70"/>
      <c r="GI59" s="70"/>
      <c r="GJ59" s="70"/>
      <c r="GK59" s="70"/>
      <c r="GL59" s="70"/>
      <c r="GM59" s="70"/>
      <c r="GN59" s="70"/>
      <c r="GO59" s="70"/>
      <c r="GP59" s="70"/>
      <c r="GQ59" s="70"/>
      <c r="GR59" s="70"/>
      <c r="GS59" s="70"/>
      <c r="GT59" s="70"/>
      <c r="GU59" s="70"/>
      <c r="GV59" s="70"/>
      <c r="GW59" s="70"/>
      <c r="GX59" s="70"/>
      <c r="GY59" s="70"/>
      <c r="GZ59" s="70"/>
      <c r="HA59" s="70"/>
      <c r="HB59" s="70"/>
      <c r="HC59" s="70"/>
      <c r="HD59" s="70"/>
      <c r="HE59" s="70"/>
      <c r="HF59" s="70"/>
      <c r="HG59" s="70"/>
      <c r="HH59" s="70"/>
      <c r="HI59" s="70"/>
      <c r="HJ59" s="70"/>
      <c r="HK59" s="70"/>
      <c r="HL59" s="70"/>
      <c r="HM59" s="70"/>
      <c r="HN59" s="70"/>
      <c r="HO59" s="70"/>
      <c r="HP59" s="70"/>
      <c r="HQ59" s="70"/>
      <c r="HR59" s="70"/>
      <c r="HS59" s="70"/>
      <c r="HT59" s="70"/>
      <c r="HU59" s="70"/>
      <c r="HV59" s="70"/>
      <c r="HW59" s="70"/>
      <c r="HX59" s="70"/>
      <c r="HY59" s="70"/>
      <c r="HZ59" s="70"/>
      <c r="IA59" s="70"/>
      <c r="IB59" s="70"/>
      <c r="IC59" s="70"/>
      <c r="ID59" s="70"/>
      <c r="IE59" s="70"/>
      <c r="IF59" s="70"/>
      <c r="IG59" s="70"/>
      <c r="IH59" s="70"/>
      <c r="II59" s="70"/>
      <c r="IJ59" s="70"/>
      <c r="IK59" s="70"/>
      <c r="IL59" s="70"/>
      <c r="IM59" s="70"/>
      <c r="IN59" s="70"/>
      <c r="IO59" s="70"/>
      <c r="IP59" s="70"/>
      <c r="IQ59" s="70"/>
      <c r="IR59" s="70"/>
      <c r="IS59" s="70"/>
      <c r="IT59" s="70"/>
      <c r="IU59" s="70"/>
      <c r="IV59" s="70"/>
      <c r="IW59" s="70"/>
    </row>
    <row r="60" spans="1:257" ht="22.5" customHeight="1">
      <c r="A60" s="3" t="s">
        <v>9</v>
      </c>
      <c r="B60" s="3" t="s">
        <v>10</v>
      </c>
      <c r="C60" s="3" t="s">
        <v>11</v>
      </c>
      <c r="D60" s="2" t="s">
        <v>12</v>
      </c>
      <c r="E60" s="2"/>
      <c r="F60" s="2"/>
      <c r="G60" s="2"/>
      <c r="H60" s="2"/>
      <c r="I60" s="2"/>
      <c r="J60" s="2"/>
      <c r="K60" s="2"/>
      <c r="L60" s="2"/>
      <c r="M60" s="2"/>
      <c r="N60" s="1" t="s">
        <v>13</v>
      </c>
      <c r="O60" s="1" t="s">
        <v>14</v>
      </c>
      <c r="P60" s="89" t="s">
        <v>15</v>
      </c>
      <c r="Q60" s="89"/>
    </row>
    <row r="61" spans="1:257" ht="36.75" customHeight="1">
      <c r="A61" s="3"/>
      <c r="B61" s="3"/>
      <c r="C61" s="3"/>
      <c r="D61" s="1" t="s">
        <v>16</v>
      </c>
      <c r="E61" s="1" t="s">
        <v>17</v>
      </c>
      <c r="F61" s="2" t="s">
        <v>18</v>
      </c>
      <c r="G61" s="2"/>
      <c r="H61" s="1" t="s">
        <v>19</v>
      </c>
      <c r="I61" s="90" t="s">
        <v>20</v>
      </c>
      <c r="J61" s="90"/>
      <c r="K61" s="1" t="s">
        <v>159</v>
      </c>
      <c r="L61" s="90" t="s">
        <v>22</v>
      </c>
      <c r="M61" s="90"/>
      <c r="N61" s="1"/>
      <c r="O61" s="1"/>
      <c r="P61" s="1" t="s">
        <v>23</v>
      </c>
      <c r="Q61" s="1" t="s">
        <v>24</v>
      </c>
    </row>
    <row r="62" spans="1:257" ht="36.75" customHeight="1">
      <c r="A62" s="3"/>
      <c r="B62" s="3"/>
      <c r="C62" s="3"/>
      <c r="D62" s="1"/>
      <c r="E62" s="1"/>
      <c r="F62" s="1" t="s">
        <v>25</v>
      </c>
      <c r="G62" s="1" t="s">
        <v>26</v>
      </c>
      <c r="H62" s="1"/>
      <c r="I62" s="90"/>
      <c r="J62" s="90"/>
      <c r="K62" s="1"/>
      <c r="L62" s="90"/>
      <c r="M62" s="90"/>
      <c r="N62" s="1"/>
      <c r="O62" s="1"/>
      <c r="P62" s="1"/>
      <c r="Q62" s="1"/>
    </row>
    <row r="63" spans="1:257" ht="36.75" customHeight="1">
      <c r="A63" s="3"/>
      <c r="B63" s="3"/>
      <c r="C63" s="3"/>
      <c r="D63" s="1"/>
      <c r="E63" s="1"/>
      <c r="F63" s="1"/>
      <c r="G63" s="1"/>
      <c r="H63" s="1"/>
      <c r="I63" s="2" t="s">
        <v>27</v>
      </c>
      <c r="J63" s="2" t="s">
        <v>26</v>
      </c>
      <c r="K63" s="1"/>
      <c r="L63" s="1" t="s">
        <v>28</v>
      </c>
      <c r="M63" s="1" t="s">
        <v>29</v>
      </c>
      <c r="N63" s="1"/>
      <c r="O63" s="1"/>
      <c r="P63" s="1"/>
      <c r="Q63" s="1"/>
    </row>
    <row r="64" spans="1:257" ht="36.75" customHeight="1">
      <c r="A64" s="3"/>
      <c r="B64" s="3"/>
      <c r="C64" s="3"/>
      <c r="D64" s="1"/>
      <c r="E64" s="1"/>
      <c r="F64" s="1"/>
      <c r="G64" s="1"/>
      <c r="H64" s="1"/>
      <c r="I64" s="2"/>
      <c r="J64" s="2"/>
      <c r="K64" s="1"/>
      <c r="L64" s="1"/>
      <c r="M64" s="1"/>
      <c r="N64" s="1"/>
      <c r="O64" s="1"/>
      <c r="P64" s="1"/>
      <c r="Q64" s="1"/>
    </row>
    <row r="65" spans="1:17" ht="36.75" customHeight="1">
      <c r="A65" s="3"/>
      <c r="B65" s="3"/>
      <c r="C65" s="3"/>
      <c r="D65" s="1"/>
      <c r="E65" s="1"/>
      <c r="F65" s="1"/>
      <c r="G65" s="1"/>
      <c r="H65" s="1"/>
      <c r="I65" s="2"/>
      <c r="J65" s="2"/>
      <c r="K65" s="1"/>
      <c r="L65" s="1"/>
      <c r="M65" s="1"/>
      <c r="N65" s="1"/>
      <c r="O65" s="1"/>
      <c r="P65" s="1"/>
      <c r="Q65" s="1"/>
    </row>
    <row r="66" spans="1:17" ht="36.75" customHeight="1">
      <c r="A66" s="3"/>
      <c r="B66" s="3"/>
      <c r="C66" s="3"/>
      <c r="D66" s="1"/>
      <c r="E66" s="1"/>
      <c r="F66" s="1"/>
      <c r="G66" s="1"/>
      <c r="H66" s="1"/>
      <c r="I66" s="2"/>
      <c r="J66" s="2"/>
      <c r="K66" s="1"/>
      <c r="L66" s="1"/>
      <c r="M66" s="1"/>
      <c r="N66" s="1"/>
      <c r="O66" s="1"/>
      <c r="P66" s="1"/>
      <c r="Q66" s="1"/>
    </row>
    <row r="67" spans="1:17" ht="36">
      <c r="A67" s="40" t="s">
        <v>160</v>
      </c>
      <c r="B67" s="32" t="s">
        <v>35</v>
      </c>
      <c r="C67" s="33" t="s">
        <v>36</v>
      </c>
      <c r="D67" s="34" t="s">
        <v>161</v>
      </c>
      <c r="E67" s="34" t="s">
        <v>38</v>
      </c>
      <c r="F67" s="35">
        <v>876</v>
      </c>
      <c r="G67" s="35" t="s">
        <v>39</v>
      </c>
      <c r="H67" s="36" t="s">
        <v>40</v>
      </c>
      <c r="I67" s="49">
        <v>63000000000</v>
      </c>
      <c r="J67" s="41" t="s">
        <v>41</v>
      </c>
      <c r="K67" s="55">
        <v>80000</v>
      </c>
      <c r="L67" s="36" t="s">
        <v>162</v>
      </c>
      <c r="M67" s="36" t="s">
        <v>42</v>
      </c>
      <c r="N67" s="39" t="s">
        <v>44</v>
      </c>
      <c r="O67" s="35" t="s">
        <v>45</v>
      </c>
      <c r="P67" s="47" t="s">
        <v>46</v>
      </c>
      <c r="Q67" s="47" t="s">
        <v>45</v>
      </c>
    </row>
    <row r="68" spans="1:17" ht="36">
      <c r="A68" s="40" t="s">
        <v>163</v>
      </c>
      <c r="B68" s="32" t="s">
        <v>35</v>
      </c>
      <c r="C68" s="33" t="s">
        <v>36</v>
      </c>
      <c r="D68" s="34" t="s">
        <v>164</v>
      </c>
      <c r="E68" s="34" t="s">
        <v>38</v>
      </c>
      <c r="F68" s="35">
        <v>876</v>
      </c>
      <c r="G68" s="35" t="s">
        <v>39</v>
      </c>
      <c r="H68" s="36" t="s">
        <v>40</v>
      </c>
      <c r="I68" s="41">
        <v>63000000000</v>
      </c>
      <c r="J68" s="44" t="s">
        <v>41</v>
      </c>
      <c r="K68" s="55">
        <v>110000</v>
      </c>
      <c r="L68" s="36" t="s">
        <v>162</v>
      </c>
      <c r="M68" s="36" t="s">
        <v>42</v>
      </c>
      <c r="N68" s="39" t="s">
        <v>44</v>
      </c>
      <c r="O68" s="35" t="s">
        <v>45</v>
      </c>
      <c r="P68" s="47" t="s">
        <v>46</v>
      </c>
      <c r="Q68" s="47" t="s">
        <v>45</v>
      </c>
    </row>
    <row r="69" spans="1:17" ht="36">
      <c r="A69" s="40" t="s">
        <v>165</v>
      </c>
      <c r="B69" s="32" t="s">
        <v>35</v>
      </c>
      <c r="C69" s="33" t="s">
        <v>36</v>
      </c>
      <c r="D69" s="34" t="s">
        <v>166</v>
      </c>
      <c r="E69" s="34" t="s">
        <v>38</v>
      </c>
      <c r="F69" s="35">
        <v>876</v>
      </c>
      <c r="G69" s="35" t="s">
        <v>39</v>
      </c>
      <c r="H69" s="36" t="s">
        <v>40</v>
      </c>
      <c r="I69" s="41">
        <v>63000000000</v>
      </c>
      <c r="J69" s="44" t="s">
        <v>41</v>
      </c>
      <c r="K69" s="55">
        <v>72000</v>
      </c>
      <c r="L69" s="36" t="s">
        <v>162</v>
      </c>
      <c r="M69" s="36" t="s">
        <v>42</v>
      </c>
      <c r="N69" s="39" t="s">
        <v>44</v>
      </c>
      <c r="O69" s="35" t="s">
        <v>45</v>
      </c>
      <c r="P69" s="47" t="s">
        <v>46</v>
      </c>
      <c r="Q69" s="47" t="s">
        <v>45</v>
      </c>
    </row>
    <row r="70" spans="1:17" ht="48">
      <c r="A70" s="40" t="s">
        <v>167</v>
      </c>
      <c r="B70" s="32" t="s">
        <v>51</v>
      </c>
      <c r="C70" s="33" t="s">
        <v>52</v>
      </c>
      <c r="D70" s="34" t="s">
        <v>168</v>
      </c>
      <c r="E70" s="34" t="s">
        <v>54</v>
      </c>
      <c r="F70" s="35">
        <v>876</v>
      </c>
      <c r="G70" s="35" t="s">
        <v>39</v>
      </c>
      <c r="H70" s="36" t="s">
        <v>40</v>
      </c>
      <c r="I70" s="49">
        <v>63000000000</v>
      </c>
      <c r="J70" s="41" t="s">
        <v>41</v>
      </c>
      <c r="K70" s="55">
        <v>200000</v>
      </c>
      <c r="L70" s="36" t="s">
        <v>169</v>
      </c>
      <c r="M70" s="51" t="s">
        <v>93</v>
      </c>
      <c r="N70" s="39" t="s">
        <v>44</v>
      </c>
      <c r="O70" s="35" t="s">
        <v>45</v>
      </c>
      <c r="P70" s="47" t="s">
        <v>46</v>
      </c>
      <c r="Q70" s="47" t="s">
        <v>45</v>
      </c>
    </row>
    <row r="71" spans="1:17" ht="84">
      <c r="A71" s="40" t="s">
        <v>170</v>
      </c>
      <c r="B71" s="32" t="s">
        <v>171</v>
      </c>
      <c r="C71" s="33" t="s">
        <v>172</v>
      </c>
      <c r="D71" s="34" t="s">
        <v>173</v>
      </c>
      <c r="E71" s="34" t="s">
        <v>98</v>
      </c>
      <c r="F71" s="39">
        <v>876</v>
      </c>
      <c r="G71" s="39" t="s">
        <v>39</v>
      </c>
      <c r="H71" s="36" t="s">
        <v>40</v>
      </c>
      <c r="I71" s="49">
        <v>63000000000</v>
      </c>
      <c r="J71" s="41" t="s">
        <v>41</v>
      </c>
      <c r="K71" s="55">
        <v>225000</v>
      </c>
      <c r="L71" s="36" t="s">
        <v>174</v>
      </c>
      <c r="M71" s="51" t="s">
        <v>67</v>
      </c>
      <c r="N71" s="39" t="s">
        <v>44</v>
      </c>
      <c r="O71" s="35" t="s">
        <v>45</v>
      </c>
      <c r="P71" s="35" t="s">
        <v>46</v>
      </c>
      <c r="Q71" s="35" t="s">
        <v>45</v>
      </c>
    </row>
    <row r="72" spans="1:17" ht="84">
      <c r="A72" s="40" t="s">
        <v>175</v>
      </c>
      <c r="B72" s="32" t="s">
        <v>51</v>
      </c>
      <c r="C72" s="33" t="s">
        <v>176</v>
      </c>
      <c r="D72" s="50" t="s">
        <v>177</v>
      </c>
      <c r="E72" s="34" t="s">
        <v>98</v>
      </c>
      <c r="F72" s="39">
        <v>876</v>
      </c>
      <c r="G72" s="39" t="s">
        <v>39</v>
      </c>
      <c r="H72" s="36" t="s">
        <v>40</v>
      </c>
      <c r="I72" s="41">
        <v>63000000000</v>
      </c>
      <c r="J72" s="41" t="s">
        <v>41</v>
      </c>
      <c r="K72" s="55">
        <v>400000</v>
      </c>
      <c r="L72" s="36" t="s">
        <v>178</v>
      </c>
      <c r="M72" s="36" t="s">
        <v>55</v>
      </c>
      <c r="N72" s="39" t="s">
        <v>44</v>
      </c>
      <c r="O72" s="35" t="s">
        <v>45</v>
      </c>
      <c r="P72" s="35" t="s">
        <v>46</v>
      </c>
      <c r="Q72" s="35" t="s">
        <v>45</v>
      </c>
    </row>
    <row r="73" spans="1:17" ht="84">
      <c r="A73" s="40" t="s">
        <v>179</v>
      </c>
      <c r="B73" s="63" t="s">
        <v>95</v>
      </c>
      <c r="C73" s="64" t="s">
        <v>96</v>
      </c>
      <c r="D73" s="57" t="s">
        <v>180</v>
      </c>
      <c r="E73" s="57" t="s">
        <v>98</v>
      </c>
      <c r="F73" s="58">
        <v>876</v>
      </c>
      <c r="G73" s="58" t="s">
        <v>39</v>
      </c>
      <c r="H73" s="46" t="s">
        <v>40</v>
      </c>
      <c r="I73" s="60">
        <v>63000000000</v>
      </c>
      <c r="J73" s="59" t="s">
        <v>41</v>
      </c>
      <c r="K73" s="55">
        <v>133300</v>
      </c>
      <c r="L73" s="36" t="s">
        <v>178</v>
      </c>
      <c r="M73" s="36" t="s">
        <v>55</v>
      </c>
      <c r="N73" s="62" t="s">
        <v>44</v>
      </c>
      <c r="O73" s="58" t="s">
        <v>45</v>
      </c>
      <c r="P73" s="35" t="s">
        <v>46</v>
      </c>
      <c r="Q73" s="35" t="s">
        <v>45</v>
      </c>
    </row>
    <row r="74" spans="1:17" ht="36">
      <c r="A74" s="40" t="s">
        <v>181</v>
      </c>
      <c r="B74" s="32" t="s">
        <v>58</v>
      </c>
      <c r="C74" s="33" t="s">
        <v>59</v>
      </c>
      <c r="D74" s="34" t="s">
        <v>182</v>
      </c>
      <c r="E74" s="34" t="s">
        <v>61</v>
      </c>
      <c r="F74" s="35">
        <v>876</v>
      </c>
      <c r="G74" s="35" t="s">
        <v>39</v>
      </c>
      <c r="H74" s="36" t="s">
        <v>40</v>
      </c>
      <c r="I74" s="41">
        <v>63000000000</v>
      </c>
      <c r="J74" s="49" t="s">
        <v>41</v>
      </c>
      <c r="K74" s="55">
        <v>133300</v>
      </c>
      <c r="L74" s="36" t="s">
        <v>178</v>
      </c>
      <c r="M74" s="36" t="s">
        <v>55</v>
      </c>
      <c r="N74" s="39" t="s">
        <v>44</v>
      </c>
      <c r="O74" s="35" t="s">
        <v>45</v>
      </c>
      <c r="P74" s="35" t="s">
        <v>46</v>
      </c>
      <c r="Q74" s="35" t="s">
        <v>45</v>
      </c>
    </row>
    <row r="75" spans="1:17" ht="36">
      <c r="A75" s="40" t="s">
        <v>183</v>
      </c>
      <c r="B75" s="32" t="s">
        <v>184</v>
      </c>
      <c r="C75" s="33" t="s">
        <v>185</v>
      </c>
      <c r="D75" s="34" t="s">
        <v>186</v>
      </c>
      <c r="E75" s="34" t="s">
        <v>61</v>
      </c>
      <c r="F75" s="35">
        <v>876</v>
      </c>
      <c r="G75" s="35" t="s">
        <v>39</v>
      </c>
      <c r="H75" s="36" t="s">
        <v>40</v>
      </c>
      <c r="I75" s="49">
        <v>63000000000</v>
      </c>
      <c r="J75" s="41" t="s">
        <v>41</v>
      </c>
      <c r="K75" s="55">
        <v>200000</v>
      </c>
      <c r="L75" s="36" t="s">
        <v>187</v>
      </c>
      <c r="M75" s="36" t="s">
        <v>188</v>
      </c>
      <c r="N75" s="39" t="s">
        <v>44</v>
      </c>
      <c r="O75" s="35" t="s">
        <v>45</v>
      </c>
      <c r="P75" s="35" t="s">
        <v>46</v>
      </c>
      <c r="Q75" s="35" t="s">
        <v>45</v>
      </c>
    </row>
    <row r="76" spans="1:17" ht="36">
      <c r="A76" s="40" t="s">
        <v>189</v>
      </c>
      <c r="B76" s="32" t="s">
        <v>190</v>
      </c>
      <c r="C76" s="33" t="s">
        <v>185</v>
      </c>
      <c r="D76" s="34" t="s">
        <v>191</v>
      </c>
      <c r="E76" s="34" t="s">
        <v>61</v>
      </c>
      <c r="F76" s="35">
        <v>876</v>
      </c>
      <c r="G76" s="35" t="s">
        <v>39</v>
      </c>
      <c r="H76" s="36" t="s">
        <v>40</v>
      </c>
      <c r="I76" s="41">
        <v>63000000000</v>
      </c>
      <c r="J76" s="41" t="s">
        <v>41</v>
      </c>
      <c r="K76" s="55">
        <v>416700</v>
      </c>
      <c r="L76" s="51" t="s">
        <v>192</v>
      </c>
      <c r="M76" s="36" t="s">
        <v>87</v>
      </c>
      <c r="N76" s="39" t="s">
        <v>44</v>
      </c>
      <c r="O76" s="35" t="s">
        <v>45</v>
      </c>
      <c r="P76" s="35" t="s">
        <v>46</v>
      </c>
      <c r="Q76" s="35" t="s">
        <v>45</v>
      </c>
    </row>
    <row r="77" spans="1:17" ht="84">
      <c r="A77" s="40" t="s">
        <v>193</v>
      </c>
      <c r="B77" s="32" t="s">
        <v>194</v>
      </c>
      <c r="C77" s="33" t="s">
        <v>195</v>
      </c>
      <c r="D77" s="34" t="s">
        <v>196</v>
      </c>
      <c r="E77" s="34" t="s">
        <v>98</v>
      </c>
      <c r="F77" s="35">
        <v>876</v>
      </c>
      <c r="G77" s="35" t="s">
        <v>39</v>
      </c>
      <c r="H77" s="36" t="s">
        <v>40</v>
      </c>
      <c r="I77" s="49">
        <v>63000000000</v>
      </c>
      <c r="J77" s="41" t="s">
        <v>41</v>
      </c>
      <c r="K77" s="55">
        <v>1333300</v>
      </c>
      <c r="L77" s="51" t="s">
        <v>192</v>
      </c>
      <c r="M77" s="36" t="s">
        <v>87</v>
      </c>
      <c r="N77" s="72" t="s">
        <v>44</v>
      </c>
      <c r="O77" s="73" t="s">
        <v>45</v>
      </c>
      <c r="P77" s="35" t="s">
        <v>46</v>
      </c>
      <c r="Q77" s="35" t="s">
        <v>45</v>
      </c>
    </row>
    <row r="78" spans="1:17" ht="36">
      <c r="A78" s="40" t="s">
        <v>197</v>
      </c>
      <c r="B78" s="32" t="s">
        <v>58</v>
      </c>
      <c r="C78" s="33" t="s">
        <v>65</v>
      </c>
      <c r="D78" s="50" t="s">
        <v>198</v>
      </c>
      <c r="E78" s="34" t="s">
        <v>38</v>
      </c>
      <c r="F78" s="35">
        <v>876</v>
      </c>
      <c r="G78" s="35" t="s">
        <v>39</v>
      </c>
      <c r="H78" s="36" t="s">
        <v>40</v>
      </c>
      <c r="I78" s="41">
        <v>63000000000</v>
      </c>
      <c r="J78" s="41" t="s">
        <v>41</v>
      </c>
      <c r="K78" s="55">
        <v>216700</v>
      </c>
      <c r="L78" s="36" t="s">
        <v>199</v>
      </c>
      <c r="M78" s="51" t="s">
        <v>55</v>
      </c>
      <c r="N78" s="39" t="s">
        <v>44</v>
      </c>
      <c r="O78" s="52" t="s">
        <v>45</v>
      </c>
      <c r="P78" s="35" t="s">
        <v>46</v>
      </c>
      <c r="Q78" s="35" t="s">
        <v>45</v>
      </c>
    </row>
    <row r="79" spans="1:17" ht="36">
      <c r="A79" s="40" t="s">
        <v>200</v>
      </c>
      <c r="B79" s="56" t="s">
        <v>90</v>
      </c>
      <c r="C79" s="57" t="s">
        <v>91</v>
      </c>
      <c r="D79" s="74" t="s">
        <v>201</v>
      </c>
      <c r="E79" s="57" t="s">
        <v>61</v>
      </c>
      <c r="F79" s="58">
        <v>876</v>
      </c>
      <c r="G79" s="46" t="s">
        <v>39</v>
      </c>
      <c r="H79" s="46" t="s">
        <v>40</v>
      </c>
      <c r="I79" s="59">
        <v>63000000000</v>
      </c>
      <c r="J79" s="60" t="s">
        <v>41</v>
      </c>
      <c r="K79" s="55">
        <v>176700</v>
      </c>
      <c r="L79" s="36" t="s">
        <v>178</v>
      </c>
      <c r="M79" s="51" t="s">
        <v>55</v>
      </c>
      <c r="N79" s="62" t="s">
        <v>44</v>
      </c>
      <c r="O79" s="75" t="s">
        <v>45</v>
      </c>
      <c r="P79" s="35" t="s">
        <v>46</v>
      </c>
      <c r="Q79" s="35" t="s">
        <v>45</v>
      </c>
    </row>
    <row r="80" spans="1:17" ht="48">
      <c r="A80" s="40" t="s">
        <v>202</v>
      </c>
      <c r="B80" s="32" t="s">
        <v>51</v>
      </c>
      <c r="C80" s="33" t="s">
        <v>52</v>
      </c>
      <c r="D80" s="34" t="s">
        <v>203</v>
      </c>
      <c r="E80" s="34" t="s">
        <v>54</v>
      </c>
      <c r="F80" s="58">
        <v>876</v>
      </c>
      <c r="G80" s="46" t="s">
        <v>39</v>
      </c>
      <c r="H80" s="46" t="s">
        <v>40</v>
      </c>
      <c r="I80" s="49">
        <v>63000000000</v>
      </c>
      <c r="J80" s="41" t="s">
        <v>41</v>
      </c>
      <c r="K80" s="55">
        <v>275000</v>
      </c>
      <c r="L80" s="36" t="s">
        <v>178</v>
      </c>
      <c r="M80" s="36" t="s">
        <v>93</v>
      </c>
      <c r="N80" s="39" t="s">
        <v>44</v>
      </c>
      <c r="O80" s="35" t="s">
        <v>45</v>
      </c>
      <c r="P80" s="35" t="s">
        <v>46</v>
      </c>
      <c r="Q80" s="35" t="s">
        <v>45</v>
      </c>
    </row>
    <row r="81" spans="1:17" ht="36">
      <c r="A81" s="40" t="s">
        <v>204</v>
      </c>
      <c r="B81" s="32" t="s">
        <v>205</v>
      </c>
      <c r="C81" s="33" t="s">
        <v>206</v>
      </c>
      <c r="D81" s="50" t="s">
        <v>207</v>
      </c>
      <c r="E81" s="34" t="s">
        <v>38</v>
      </c>
      <c r="F81" s="39">
        <v>876</v>
      </c>
      <c r="G81" s="39" t="s">
        <v>39</v>
      </c>
      <c r="H81" s="36" t="s">
        <v>40</v>
      </c>
      <c r="I81" s="49">
        <v>63000000000</v>
      </c>
      <c r="J81" s="41" t="s">
        <v>41</v>
      </c>
      <c r="K81" s="76">
        <v>1100000</v>
      </c>
      <c r="L81" s="36" t="s">
        <v>208</v>
      </c>
      <c r="M81" s="36" t="s">
        <v>209</v>
      </c>
      <c r="N81" s="39" t="s">
        <v>44</v>
      </c>
      <c r="O81" s="35" t="s">
        <v>45</v>
      </c>
      <c r="P81" s="35" t="s">
        <v>46</v>
      </c>
      <c r="Q81" s="35" t="s">
        <v>45</v>
      </c>
    </row>
    <row r="82" spans="1:17" ht="36">
      <c r="A82" s="40" t="s">
        <v>210</v>
      </c>
      <c r="B82" s="32" t="s">
        <v>184</v>
      </c>
      <c r="C82" s="33" t="s">
        <v>211</v>
      </c>
      <c r="D82" s="34" t="s">
        <v>212</v>
      </c>
      <c r="E82" s="34" t="s">
        <v>61</v>
      </c>
      <c r="F82" s="35">
        <v>876</v>
      </c>
      <c r="G82" s="35" t="s">
        <v>39</v>
      </c>
      <c r="H82" s="36" t="s">
        <v>40</v>
      </c>
      <c r="I82" s="49">
        <v>63000000000</v>
      </c>
      <c r="J82" s="41" t="s">
        <v>41</v>
      </c>
      <c r="K82" s="55">
        <v>600000</v>
      </c>
      <c r="L82" s="51" t="s">
        <v>192</v>
      </c>
      <c r="M82" s="36" t="s">
        <v>87</v>
      </c>
      <c r="N82" s="39" t="s">
        <v>44</v>
      </c>
      <c r="O82" s="35" t="s">
        <v>45</v>
      </c>
      <c r="P82" s="35" t="s">
        <v>46</v>
      </c>
      <c r="Q82" s="35" t="s">
        <v>45</v>
      </c>
    </row>
    <row r="83" spans="1:17" ht="36">
      <c r="A83" s="40" t="s">
        <v>213</v>
      </c>
      <c r="B83" s="32" t="s">
        <v>58</v>
      </c>
      <c r="C83" s="33" t="s">
        <v>65</v>
      </c>
      <c r="D83" s="50" t="s">
        <v>214</v>
      </c>
      <c r="E83" s="34" t="s">
        <v>38</v>
      </c>
      <c r="F83" s="35">
        <v>876</v>
      </c>
      <c r="G83" s="35" t="s">
        <v>39</v>
      </c>
      <c r="H83" s="36" t="s">
        <v>40</v>
      </c>
      <c r="I83" s="41">
        <v>63000000000</v>
      </c>
      <c r="J83" s="49" t="s">
        <v>41</v>
      </c>
      <c r="K83" s="55">
        <v>270800</v>
      </c>
      <c r="L83" s="36" t="s">
        <v>174</v>
      </c>
      <c r="M83" s="51" t="s">
        <v>62</v>
      </c>
      <c r="N83" s="39" t="s">
        <v>44</v>
      </c>
      <c r="O83" s="52" t="s">
        <v>45</v>
      </c>
      <c r="P83" s="35" t="s">
        <v>46</v>
      </c>
      <c r="Q83" s="35" t="s">
        <v>45</v>
      </c>
    </row>
    <row r="84" spans="1:17" ht="72">
      <c r="A84" s="40" t="s">
        <v>215</v>
      </c>
      <c r="B84" s="32" t="s">
        <v>216</v>
      </c>
      <c r="C84" s="33" t="s">
        <v>217</v>
      </c>
      <c r="D84" s="34" t="s">
        <v>218</v>
      </c>
      <c r="E84" s="33" t="s">
        <v>219</v>
      </c>
      <c r="F84" s="35">
        <v>168</v>
      </c>
      <c r="G84" s="35" t="s">
        <v>220</v>
      </c>
      <c r="H84" s="77">
        <v>7</v>
      </c>
      <c r="I84" s="49">
        <v>63000000000</v>
      </c>
      <c r="J84" s="41" t="s">
        <v>41</v>
      </c>
      <c r="K84" s="55">
        <v>1325000</v>
      </c>
      <c r="L84" s="51" t="s">
        <v>192</v>
      </c>
      <c r="M84" s="36" t="s">
        <v>87</v>
      </c>
      <c r="N84" s="72" t="s">
        <v>44</v>
      </c>
      <c r="O84" s="73" t="s">
        <v>45</v>
      </c>
      <c r="P84" s="35" t="s">
        <v>46</v>
      </c>
      <c r="Q84" s="35" t="s">
        <v>45</v>
      </c>
    </row>
    <row r="85" spans="1:17" ht="36">
      <c r="A85" s="40" t="s">
        <v>221</v>
      </c>
      <c r="B85" s="32" t="s">
        <v>84</v>
      </c>
      <c r="C85" s="33" t="s">
        <v>85</v>
      </c>
      <c r="D85" s="50" t="s">
        <v>222</v>
      </c>
      <c r="E85" s="34" t="s">
        <v>38</v>
      </c>
      <c r="F85" s="35">
        <v>876</v>
      </c>
      <c r="G85" s="35" t="s">
        <v>39</v>
      </c>
      <c r="H85" s="36" t="s">
        <v>40</v>
      </c>
      <c r="I85" s="49">
        <v>63000000000</v>
      </c>
      <c r="J85" s="41" t="s">
        <v>41</v>
      </c>
      <c r="K85" s="55">
        <v>95800</v>
      </c>
      <c r="L85" s="36" t="s">
        <v>192</v>
      </c>
      <c r="M85" s="36" t="s">
        <v>87</v>
      </c>
      <c r="N85" s="39" t="s">
        <v>44</v>
      </c>
      <c r="O85" s="35" t="s">
        <v>45</v>
      </c>
      <c r="P85" s="35" t="s">
        <v>46</v>
      </c>
      <c r="Q85" s="35" t="s">
        <v>45</v>
      </c>
    </row>
    <row r="86" spans="1:17" ht="36">
      <c r="A86" s="40" t="s">
        <v>223</v>
      </c>
      <c r="B86" s="32" t="s">
        <v>79</v>
      </c>
      <c r="C86" s="33" t="s">
        <v>80</v>
      </c>
      <c r="D86" s="34" t="s">
        <v>224</v>
      </c>
      <c r="E86" s="34" t="s">
        <v>38</v>
      </c>
      <c r="F86" s="39">
        <v>876</v>
      </c>
      <c r="G86" s="39" t="s">
        <v>39</v>
      </c>
      <c r="H86" s="36" t="s">
        <v>40</v>
      </c>
      <c r="I86" s="41">
        <v>63000000000</v>
      </c>
      <c r="J86" s="41" t="s">
        <v>41</v>
      </c>
      <c r="K86" s="55">
        <v>41700</v>
      </c>
      <c r="L86" s="36" t="s">
        <v>162</v>
      </c>
      <c r="M86" s="36" t="s">
        <v>42</v>
      </c>
      <c r="N86" s="39" t="s">
        <v>44</v>
      </c>
      <c r="O86" s="35" t="s">
        <v>45</v>
      </c>
      <c r="P86" s="35" t="s">
        <v>46</v>
      </c>
      <c r="Q86" s="35" t="s">
        <v>45</v>
      </c>
    </row>
    <row r="87" spans="1:17" ht="36">
      <c r="A87" s="40" t="s">
        <v>225</v>
      </c>
      <c r="B87" s="32" t="s">
        <v>226</v>
      </c>
      <c r="C87" s="33" t="s">
        <v>227</v>
      </c>
      <c r="D87" s="34" t="s">
        <v>228</v>
      </c>
      <c r="E87" s="34" t="s">
        <v>38</v>
      </c>
      <c r="F87" s="35">
        <v>876</v>
      </c>
      <c r="G87" s="36" t="s">
        <v>39</v>
      </c>
      <c r="H87" s="36" t="s">
        <v>40</v>
      </c>
      <c r="I87" s="41">
        <v>63000000000</v>
      </c>
      <c r="J87" s="41" t="s">
        <v>41</v>
      </c>
      <c r="K87" s="55">
        <v>187500</v>
      </c>
      <c r="L87" s="51" t="s">
        <v>169</v>
      </c>
      <c r="M87" s="36" t="s">
        <v>93</v>
      </c>
      <c r="N87" s="39" t="s">
        <v>44</v>
      </c>
      <c r="O87" s="35" t="s">
        <v>45</v>
      </c>
      <c r="P87" s="35" t="s">
        <v>46</v>
      </c>
      <c r="Q87" s="35" t="s">
        <v>45</v>
      </c>
    </row>
    <row r="88" spans="1:17" ht="36">
      <c r="A88" s="40" t="s">
        <v>229</v>
      </c>
      <c r="B88" s="32" t="s">
        <v>230</v>
      </c>
      <c r="C88" s="33" t="s">
        <v>231</v>
      </c>
      <c r="D88" s="34" t="s">
        <v>232</v>
      </c>
      <c r="E88" s="34" t="s">
        <v>38</v>
      </c>
      <c r="F88" s="35">
        <v>876</v>
      </c>
      <c r="G88" s="35" t="s">
        <v>39</v>
      </c>
      <c r="H88" s="36" t="s">
        <v>40</v>
      </c>
      <c r="I88" s="41">
        <v>63000000000</v>
      </c>
      <c r="J88" s="41" t="s">
        <v>41</v>
      </c>
      <c r="K88" s="55">
        <v>187500</v>
      </c>
      <c r="L88" s="51" t="s">
        <v>169</v>
      </c>
      <c r="M88" s="36" t="s">
        <v>93</v>
      </c>
      <c r="N88" s="39" t="s">
        <v>44</v>
      </c>
      <c r="O88" s="35" t="s">
        <v>45</v>
      </c>
      <c r="P88" s="35" t="s">
        <v>46</v>
      </c>
      <c r="Q88" s="35" t="s">
        <v>45</v>
      </c>
    </row>
    <row r="89" spans="1:17" ht="36">
      <c r="A89" s="40" t="s">
        <v>233</v>
      </c>
      <c r="B89" s="63" t="s">
        <v>234</v>
      </c>
      <c r="C89" s="33" t="s">
        <v>235</v>
      </c>
      <c r="D89" s="50" t="s">
        <v>236</v>
      </c>
      <c r="E89" s="34" t="s">
        <v>38</v>
      </c>
      <c r="F89" s="35">
        <v>876</v>
      </c>
      <c r="G89" s="36" t="s">
        <v>39</v>
      </c>
      <c r="H89" s="36" t="s">
        <v>40</v>
      </c>
      <c r="I89" s="41">
        <v>63000000000</v>
      </c>
      <c r="J89" s="41" t="s">
        <v>41</v>
      </c>
      <c r="K89" s="55">
        <v>133300</v>
      </c>
      <c r="L89" s="36" t="s">
        <v>178</v>
      </c>
      <c r="M89" s="36" t="s">
        <v>62</v>
      </c>
      <c r="N89" s="39" t="s">
        <v>44</v>
      </c>
      <c r="O89" s="35" t="s">
        <v>45</v>
      </c>
      <c r="P89" s="35" t="s">
        <v>46</v>
      </c>
      <c r="Q89" s="35" t="s">
        <v>45</v>
      </c>
    </row>
    <row r="90" spans="1:17" ht="36">
      <c r="A90" s="40" t="s">
        <v>237</v>
      </c>
      <c r="B90" s="78" t="s">
        <v>238</v>
      </c>
      <c r="C90" s="79" t="s">
        <v>239</v>
      </c>
      <c r="D90" s="34" t="s">
        <v>240</v>
      </c>
      <c r="E90" s="34" t="s">
        <v>38</v>
      </c>
      <c r="F90" s="35">
        <v>876</v>
      </c>
      <c r="G90" s="36" t="s">
        <v>39</v>
      </c>
      <c r="H90" s="36" t="s">
        <v>40</v>
      </c>
      <c r="I90" s="41">
        <v>63000000000</v>
      </c>
      <c r="J90" s="41" t="s">
        <v>41</v>
      </c>
      <c r="K90" s="55">
        <v>311292.3</v>
      </c>
      <c r="L90" s="36" t="s">
        <v>178</v>
      </c>
      <c r="M90" s="36" t="s">
        <v>62</v>
      </c>
      <c r="N90" s="39" t="s">
        <v>44</v>
      </c>
      <c r="O90" s="35" t="s">
        <v>45</v>
      </c>
      <c r="P90" s="35" t="s">
        <v>46</v>
      </c>
      <c r="Q90" s="35" t="s">
        <v>45</v>
      </c>
    </row>
    <row r="91" spans="1:17" ht="84">
      <c r="A91" s="40" t="s">
        <v>241</v>
      </c>
      <c r="B91" s="34" t="s">
        <v>51</v>
      </c>
      <c r="C91" s="34" t="s">
        <v>52</v>
      </c>
      <c r="D91" s="50" t="s">
        <v>242</v>
      </c>
      <c r="E91" s="34" t="s">
        <v>98</v>
      </c>
      <c r="F91" s="35">
        <v>876</v>
      </c>
      <c r="G91" s="35" t="s">
        <v>39</v>
      </c>
      <c r="H91" s="36" t="s">
        <v>40</v>
      </c>
      <c r="I91" s="60">
        <v>63000000000</v>
      </c>
      <c r="J91" s="41" t="s">
        <v>41</v>
      </c>
      <c r="K91" s="38">
        <v>200000</v>
      </c>
      <c r="L91" s="51" t="s">
        <v>187</v>
      </c>
      <c r="M91" s="51" t="s">
        <v>243</v>
      </c>
      <c r="N91" s="39" t="s">
        <v>44</v>
      </c>
      <c r="O91" s="35" t="s">
        <v>45</v>
      </c>
      <c r="P91" s="35" t="s">
        <v>46</v>
      </c>
      <c r="Q91" s="35" t="s">
        <v>45</v>
      </c>
    </row>
    <row r="92" spans="1:17" ht="84">
      <c r="A92" s="40" t="s">
        <v>244</v>
      </c>
      <c r="B92" s="32" t="s">
        <v>51</v>
      </c>
      <c r="C92" s="33" t="s">
        <v>176</v>
      </c>
      <c r="D92" s="50" t="s">
        <v>245</v>
      </c>
      <c r="E92" s="34" t="s">
        <v>98</v>
      </c>
      <c r="F92" s="35" t="s">
        <v>246</v>
      </c>
      <c r="G92" s="35" t="s">
        <v>246</v>
      </c>
      <c r="H92" s="36" t="s">
        <v>246</v>
      </c>
      <c r="I92" s="41">
        <v>63000000000</v>
      </c>
      <c r="J92" s="41" t="s">
        <v>41</v>
      </c>
      <c r="K92" s="45">
        <v>900000</v>
      </c>
      <c r="L92" s="36" t="s">
        <v>192</v>
      </c>
      <c r="M92" s="36" t="s">
        <v>243</v>
      </c>
      <c r="N92" s="39" t="s">
        <v>44</v>
      </c>
      <c r="O92" s="35" t="s">
        <v>45</v>
      </c>
      <c r="P92" s="35" t="s">
        <v>46</v>
      </c>
      <c r="Q92" s="35" t="s">
        <v>45</v>
      </c>
    </row>
    <row r="93" spans="1:17" ht="84">
      <c r="A93" s="40" t="s">
        <v>247</v>
      </c>
      <c r="B93" s="32" t="s">
        <v>248</v>
      </c>
      <c r="C93" s="33" t="s">
        <v>249</v>
      </c>
      <c r="D93" s="34" t="s">
        <v>250</v>
      </c>
      <c r="E93" s="34" t="s">
        <v>98</v>
      </c>
      <c r="F93" s="39">
        <v>876</v>
      </c>
      <c r="G93" s="39" t="s">
        <v>39</v>
      </c>
      <c r="H93" s="36" t="s">
        <v>40</v>
      </c>
      <c r="I93" s="49">
        <v>63000000000</v>
      </c>
      <c r="J93" s="41" t="s">
        <v>41</v>
      </c>
      <c r="K93" s="38">
        <v>750000</v>
      </c>
      <c r="L93" s="51" t="s">
        <v>192</v>
      </c>
      <c r="M93" s="51" t="s">
        <v>243</v>
      </c>
      <c r="N93" s="39" t="s">
        <v>44</v>
      </c>
      <c r="O93" s="35" t="s">
        <v>45</v>
      </c>
      <c r="P93" s="35" t="s">
        <v>46</v>
      </c>
      <c r="Q93" s="35" t="s">
        <v>45</v>
      </c>
    </row>
    <row r="94" spans="1:17" ht="36">
      <c r="A94" s="40" t="s">
        <v>251</v>
      </c>
      <c r="B94" s="32" t="s">
        <v>58</v>
      </c>
      <c r="C94" s="33" t="s">
        <v>65</v>
      </c>
      <c r="D94" s="50" t="s">
        <v>252</v>
      </c>
      <c r="E94" s="34" t="s">
        <v>38</v>
      </c>
      <c r="F94" s="35">
        <v>876</v>
      </c>
      <c r="G94" s="35" t="s">
        <v>39</v>
      </c>
      <c r="H94" s="36" t="s">
        <v>40</v>
      </c>
      <c r="I94" s="41">
        <v>63000000000</v>
      </c>
      <c r="J94" s="41" t="s">
        <v>41</v>
      </c>
      <c r="K94" s="45">
        <v>650000</v>
      </c>
      <c r="L94" s="36" t="s">
        <v>253</v>
      </c>
      <c r="M94" s="36" t="s">
        <v>209</v>
      </c>
      <c r="N94" s="39" t="s">
        <v>44</v>
      </c>
      <c r="O94" s="52" t="s">
        <v>45</v>
      </c>
      <c r="P94" s="52" t="s">
        <v>46</v>
      </c>
      <c r="Q94" s="52" t="s">
        <v>45</v>
      </c>
    </row>
    <row r="95" spans="1:17" ht="51">
      <c r="A95" s="40" t="s">
        <v>254</v>
      </c>
      <c r="B95" s="80" t="s">
        <v>35</v>
      </c>
      <c r="C95" s="81" t="s">
        <v>36</v>
      </c>
      <c r="D95" s="82" t="s">
        <v>255</v>
      </c>
      <c r="E95" s="83" t="s">
        <v>38</v>
      </c>
      <c r="F95" s="47">
        <v>876</v>
      </c>
      <c r="G95" s="47" t="s">
        <v>39</v>
      </c>
      <c r="H95" s="84" t="s">
        <v>40</v>
      </c>
      <c r="I95" s="85">
        <v>63000000000</v>
      </c>
      <c r="J95" s="86" t="s">
        <v>41</v>
      </c>
      <c r="K95" s="45">
        <v>108000</v>
      </c>
      <c r="L95" s="36" t="s">
        <v>208</v>
      </c>
      <c r="M95" s="36" t="s">
        <v>87</v>
      </c>
      <c r="N95" s="87" t="s">
        <v>44</v>
      </c>
      <c r="O95" s="47" t="s">
        <v>45</v>
      </c>
      <c r="P95" s="88" t="s">
        <v>46</v>
      </c>
      <c r="Q95" s="47" t="s">
        <v>45</v>
      </c>
    </row>
    <row r="96" spans="1:17" ht="60">
      <c r="A96" s="40" t="s">
        <v>256</v>
      </c>
      <c r="B96" s="32" t="s">
        <v>105</v>
      </c>
      <c r="C96" s="33" t="s">
        <v>106</v>
      </c>
      <c r="D96" s="33" t="s">
        <v>257</v>
      </c>
      <c r="E96" s="34" t="s">
        <v>38</v>
      </c>
      <c r="F96" s="35">
        <v>796</v>
      </c>
      <c r="G96" s="35" t="s">
        <v>75</v>
      </c>
      <c r="H96" s="51" t="s">
        <v>258</v>
      </c>
      <c r="I96" s="41">
        <v>63000000000</v>
      </c>
      <c r="J96" s="41" t="s">
        <v>41</v>
      </c>
      <c r="K96" s="55">
        <v>7840609.8399999999</v>
      </c>
      <c r="L96" s="36" t="s">
        <v>259</v>
      </c>
      <c r="M96" s="36" t="s">
        <v>62</v>
      </c>
      <c r="N96" s="39" t="s">
        <v>109</v>
      </c>
      <c r="O96" s="35" t="s">
        <v>45</v>
      </c>
      <c r="P96" s="35" t="s">
        <v>46</v>
      </c>
      <c r="Q96" s="35" t="s">
        <v>45</v>
      </c>
    </row>
    <row r="97" spans="1:17" ht="84">
      <c r="A97" s="40" t="s">
        <v>260</v>
      </c>
      <c r="B97" s="32" t="s">
        <v>105</v>
      </c>
      <c r="C97" s="33" t="s">
        <v>106</v>
      </c>
      <c r="D97" s="33" t="s">
        <v>261</v>
      </c>
      <c r="E97" s="34" t="s">
        <v>38</v>
      </c>
      <c r="F97" s="35">
        <v>876</v>
      </c>
      <c r="G97" s="35" t="s">
        <v>39</v>
      </c>
      <c r="H97" s="51" t="s">
        <v>40</v>
      </c>
      <c r="I97" s="41">
        <v>63000000000</v>
      </c>
      <c r="J97" s="41" t="s">
        <v>41</v>
      </c>
      <c r="K97" s="55">
        <v>789004.19</v>
      </c>
      <c r="L97" s="36" t="s">
        <v>187</v>
      </c>
      <c r="M97" s="36" t="s">
        <v>55</v>
      </c>
      <c r="N97" s="39" t="s">
        <v>109</v>
      </c>
      <c r="O97" s="35" t="s">
        <v>45</v>
      </c>
      <c r="P97" s="35" t="s">
        <v>46</v>
      </c>
      <c r="Q97" s="35" t="s">
        <v>45</v>
      </c>
    </row>
    <row r="98" spans="1:17" ht="60">
      <c r="A98" s="40" t="s">
        <v>262</v>
      </c>
      <c r="B98" s="32" t="s">
        <v>105</v>
      </c>
      <c r="C98" s="33" t="s">
        <v>106</v>
      </c>
      <c r="D98" s="33" t="s">
        <v>263</v>
      </c>
      <c r="E98" s="34" t="s">
        <v>38</v>
      </c>
      <c r="F98" s="35">
        <v>876</v>
      </c>
      <c r="G98" s="35" t="s">
        <v>39</v>
      </c>
      <c r="H98" s="51" t="s">
        <v>40</v>
      </c>
      <c r="I98" s="41">
        <v>63000000000</v>
      </c>
      <c r="J98" s="41" t="s">
        <v>41</v>
      </c>
      <c r="K98" s="55">
        <v>919313.59</v>
      </c>
      <c r="L98" s="36" t="s">
        <v>187</v>
      </c>
      <c r="M98" s="36" t="s">
        <v>55</v>
      </c>
      <c r="N98" s="39" t="s">
        <v>109</v>
      </c>
      <c r="O98" s="35" t="s">
        <v>45</v>
      </c>
      <c r="P98" s="35" t="s">
        <v>46</v>
      </c>
      <c r="Q98" s="35" t="s">
        <v>45</v>
      </c>
    </row>
    <row r="99" spans="1:17" ht="72">
      <c r="A99" s="40" t="s">
        <v>264</v>
      </c>
      <c r="B99" s="32" t="s">
        <v>105</v>
      </c>
      <c r="C99" s="33" t="s">
        <v>106</v>
      </c>
      <c r="D99" s="33" t="s">
        <v>265</v>
      </c>
      <c r="E99" s="34" t="s">
        <v>38</v>
      </c>
      <c r="F99" s="35">
        <v>876</v>
      </c>
      <c r="G99" s="35" t="s">
        <v>39</v>
      </c>
      <c r="H99" s="51" t="s">
        <v>40</v>
      </c>
      <c r="I99" s="41">
        <v>63000000000</v>
      </c>
      <c r="J99" s="41" t="s">
        <v>41</v>
      </c>
      <c r="K99" s="55">
        <v>85522.51</v>
      </c>
      <c r="L99" s="36" t="s">
        <v>187</v>
      </c>
      <c r="M99" s="36" t="s">
        <v>93</v>
      </c>
      <c r="N99" s="39" t="s">
        <v>109</v>
      </c>
      <c r="O99" s="35" t="s">
        <v>45</v>
      </c>
      <c r="P99" s="35" t="s">
        <v>46</v>
      </c>
      <c r="Q99" s="35" t="s">
        <v>45</v>
      </c>
    </row>
    <row r="100" spans="1:17" ht="72">
      <c r="A100" s="40" t="s">
        <v>266</v>
      </c>
      <c r="B100" s="32" t="s">
        <v>105</v>
      </c>
      <c r="C100" s="33" t="s">
        <v>106</v>
      </c>
      <c r="D100" s="33" t="s">
        <v>267</v>
      </c>
      <c r="E100" s="34" t="s">
        <v>38</v>
      </c>
      <c r="F100" s="35">
        <v>876</v>
      </c>
      <c r="G100" s="35" t="s">
        <v>39</v>
      </c>
      <c r="H100" s="51" t="s">
        <v>40</v>
      </c>
      <c r="I100" s="41">
        <v>63000000000</v>
      </c>
      <c r="J100" s="41" t="s">
        <v>41</v>
      </c>
      <c r="K100" s="55">
        <v>552801.63</v>
      </c>
      <c r="L100" s="36" t="s">
        <v>192</v>
      </c>
      <c r="M100" s="36" t="s">
        <v>93</v>
      </c>
      <c r="N100" s="39" t="s">
        <v>109</v>
      </c>
      <c r="O100" s="35" t="s">
        <v>45</v>
      </c>
      <c r="P100" s="35" t="s">
        <v>46</v>
      </c>
      <c r="Q100" s="35" t="s">
        <v>45</v>
      </c>
    </row>
    <row r="101" spans="1:17" ht="60">
      <c r="A101" s="40" t="s">
        <v>268</v>
      </c>
      <c r="B101" s="32" t="s">
        <v>105</v>
      </c>
      <c r="C101" s="33" t="s">
        <v>106</v>
      </c>
      <c r="D101" s="33" t="s">
        <v>269</v>
      </c>
      <c r="E101" s="34" t="s">
        <v>38</v>
      </c>
      <c r="F101" s="35">
        <v>876</v>
      </c>
      <c r="G101" s="35" t="s">
        <v>39</v>
      </c>
      <c r="H101" s="51" t="s">
        <v>40</v>
      </c>
      <c r="I101" s="41">
        <v>63000000000</v>
      </c>
      <c r="J101" s="41" t="s">
        <v>41</v>
      </c>
      <c r="K101" s="55">
        <v>153656.75</v>
      </c>
      <c r="L101" s="36" t="s">
        <v>208</v>
      </c>
      <c r="M101" s="36" t="s">
        <v>42</v>
      </c>
      <c r="N101" s="39" t="s">
        <v>109</v>
      </c>
      <c r="O101" s="35" t="s">
        <v>45</v>
      </c>
      <c r="P101" s="35" t="s">
        <v>46</v>
      </c>
      <c r="Q101" s="35" t="s">
        <v>45</v>
      </c>
    </row>
    <row r="102" spans="1:17" ht="72">
      <c r="A102" s="40" t="s">
        <v>270</v>
      </c>
      <c r="B102" s="32" t="s">
        <v>105</v>
      </c>
      <c r="C102" s="33" t="s">
        <v>106</v>
      </c>
      <c r="D102" s="33" t="s">
        <v>271</v>
      </c>
      <c r="E102" s="34" t="s">
        <v>38</v>
      </c>
      <c r="F102" s="35">
        <v>796</v>
      </c>
      <c r="G102" s="35" t="s">
        <v>75</v>
      </c>
      <c r="H102" s="51" t="s">
        <v>40</v>
      </c>
      <c r="I102" s="41">
        <v>63000000000</v>
      </c>
      <c r="J102" s="41" t="s">
        <v>41</v>
      </c>
      <c r="K102" s="55">
        <v>233496.47</v>
      </c>
      <c r="L102" s="36" t="s">
        <v>208</v>
      </c>
      <c r="M102" s="36" t="s">
        <v>42</v>
      </c>
      <c r="N102" s="39" t="s">
        <v>109</v>
      </c>
      <c r="O102" s="35" t="s">
        <v>45</v>
      </c>
      <c r="P102" s="35" t="s">
        <v>46</v>
      </c>
      <c r="Q102" s="35" t="s">
        <v>45</v>
      </c>
    </row>
    <row r="103" spans="1:17" ht="72">
      <c r="A103" s="40" t="s">
        <v>272</v>
      </c>
      <c r="B103" s="32" t="s">
        <v>105</v>
      </c>
      <c r="C103" s="33" t="s">
        <v>106</v>
      </c>
      <c r="D103" s="33" t="s">
        <v>273</v>
      </c>
      <c r="E103" s="34" t="s">
        <v>38</v>
      </c>
      <c r="F103" s="35">
        <v>796</v>
      </c>
      <c r="G103" s="35" t="s">
        <v>75</v>
      </c>
      <c r="H103" s="51" t="s">
        <v>40</v>
      </c>
      <c r="I103" s="41">
        <v>63000000000</v>
      </c>
      <c r="J103" s="41" t="s">
        <v>41</v>
      </c>
      <c r="K103" s="55">
        <v>110550.47</v>
      </c>
      <c r="L103" s="36" t="s">
        <v>208</v>
      </c>
      <c r="M103" s="36" t="s">
        <v>42</v>
      </c>
      <c r="N103" s="39" t="s">
        <v>109</v>
      </c>
      <c r="O103" s="35" t="s">
        <v>45</v>
      </c>
      <c r="P103" s="35" t="s">
        <v>46</v>
      </c>
      <c r="Q103" s="35" t="s">
        <v>45</v>
      </c>
    </row>
    <row r="104" spans="1:17" ht="96">
      <c r="A104" s="40" t="s">
        <v>274</v>
      </c>
      <c r="B104" s="32" t="s">
        <v>105</v>
      </c>
      <c r="C104" s="33" t="s">
        <v>106</v>
      </c>
      <c r="D104" s="33" t="s">
        <v>275</v>
      </c>
      <c r="E104" s="34" t="s">
        <v>38</v>
      </c>
      <c r="F104" s="35">
        <v>796</v>
      </c>
      <c r="G104" s="35" t="s">
        <v>75</v>
      </c>
      <c r="H104" s="51" t="s">
        <v>40</v>
      </c>
      <c r="I104" s="41">
        <v>63000000000</v>
      </c>
      <c r="J104" s="41" t="s">
        <v>41</v>
      </c>
      <c r="K104" s="55">
        <v>93628.33</v>
      </c>
      <c r="L104" s="36" t="s">
        <v>208</v>
      </c>
      <c r="M104" s="36" t="s">
        <v>42</v>
      </c>
      <c r="N104" s="39" t="s">
        <v>109</v>
      </c>
      <c r="O104" s="35" t="s">
        <v>45</v>
      </c>
      <c r="P104" s="35" t="s">
        <v>46</v>
      </c>
      <c r="Q104" s="35" t="s">
        <v>45</v>
      </c>
    </row>
    <row r="105" spans="1:17" ht="96">
      <c r="A105" s="40" t="s">
        <v>276</v>
      </c>
      <c r="B105" s="32" t="s">
        <v>105</v>
      </c>
      <c r="C105" s="33" t="s">
        <v>106</v>
      </c>
      <c r="D105" s="33" t="s">
        <v>277</v>
      </c>
      <c r="E105" s="34" t="s">
        <v>38</v>
      </c>
      <c r="F105" s="35">
        <v>796</v>
      </c>
      <c r="G105" s="35" t="s">
        <v>75</v>
      </c>
      <c r="H105" s="51" t="s">
        <v>40</v>
      </c>
      <c r="I105" s="41">
        <v>63000000000</v>
      </c>
      <c r="J105" s="41" t="s">
        <v>41</v>
      </c>
      <c r="K105" s="55">
        <v>95989.18</v>
      </c>
      <c r="L105" s="36" t="s">
        <v>208</v>
      </c>
      <c r="M105" s="36" t="s">
        <v>77</v>
      </c>
      <c r="N105" s="39" t="s">
        <v>109</v>
      </c>
      <c r="O105" s="35" t="s">
        <v>45</v>
      </c>
      <c r="P105" s="35" t="s">
        <v>46</v>
      </c>
      <c r="Q105" s="35" t="s">
        <v>45</v>
      </c>
    </row>
    <row r="106" spans="1:17" ht="84">
      <c r="A106" s="40" t="s">
        <v>278</v>
      </c>
      <c r="B106" s="32" t="s">
        <v>105</v>
      </c>
      <c r="C106" s="33" t="s">
        <v>106</v>
      </c>
      <c r="D106" s="33" t="s">
        <v>279</v>
      </c>
      <c r="E106" s="34" t="s">
        <v>38</v>
      </c>
      <c r="F106" s="35">
        <v>876</v>
      </c>
      <c r="G106" s="36" t="s">
        <v>39</v>
      </c>
      <c r="H106" s="36" t="s">
        <v>40</v>
      </c>
      <c r="I106" s="41">
        <v>63000000000</v>
      </c>
      <c r="J106" s="41" t="s">
        <v>41</v>
      </c>
      <c r="K106" s="55">
        <v>132269</v>
      </c>
      <c r="L106" s="36" t="s">
        <v>253</v>
      </c>
      <c r="M106" s="36" t="s">
        <v>93</v>
      </c>
      <c r="N106" s="39" t="s">
        <v>109</v>
      </c>
      <c r="O106" s="35" t="s">
        <v>45</v>
      </c>
      <c r="P106" s="35" t="s">
        <v>46</v>
      </c>
      <c r="Q106" s="35" t="s">
        <v>45</v>
      </c>
    </row>
    <row r="107" spans="1:17" ht="84">
      <c r="A107" s="40" t="s">
        <v>280</v>
      </c>
      <c r="B107" s="32" t="s">
        <v>105</v>
      </c>
      <c r="C107" s="33" t="s">
        <v>106</v>
      </c>
      <c r="D107" s="33" t="s">
        <v>281</v>
      </c>
      <c r="E107" s="34" t="s">
        <v>38</v>
      </c>
      <c r="F107" s="35">
        <v>876</v>
      </c>
      <c r="G107" s="36" t="s">
        <v>39</v>
      </c>
      <c r="H107" s="36" t="s">
        <v>40</v>
      </c>
      <c r="I107" s="41">
        <v>63000000000</v>
      </c>
      <c r="J107" s="41" t="s">
        <v>41</v>
      </c>
      <c r="K107" s="76">
        <v>74508.490000000005</v>
      </c>
      <c r="L107" s="36" t="s">
        <v>253</v>
      </c>
      <c r="M107" s="36" t="s">
        <v>55</v>
      </c>
      <c r="N107" s="39" t="s">
        <v>109</v>
      </c>
      <c r="O107" s="35" t="s">
        <v>45</v>
      </c>
      <c r="P107" s="35" t="s">
        <v>46</v>
      </c>
      <c r="Q107" s="35" t="s">
        <v>45</v>
      </c>
    </row>
    <row r="108" spans="1:17" ht="108">
      <c r="A108" s="40" t="s">
        <v>282</v>
      </c>
      <c r="B108" s="32" t="s">
        <v>105</v>
      </c>
      <c r="C108" s="33" t="s">
        <v>106</v>
      </c>
      <c r="D108" s="33" t="s">
        <v>283</v>
      </c>
      <c r="E108" s="34" t="s">
        <v>38</v>
      </c>
      <c r="F108" s="35">
        <v>796</v>
      </c>
      <c r="G108" s="35" t="s">
        <v>75</v>
      </c>
      <c r="H108" s="51" t="s">
        <v>112</v>
      </c>
      <c r="I108" s="41">
        <v>63000000000</v>
      </c>
      <c r="J108" s="41" t="s">
        <v>41</v>
      </c>
      <c r="K108" s="76">
        <v>159469.21</v>
      </c>
      <c r="L108" s="36" t="s">
        <v>253</v>
      </c>
      <c r="M108" s="36" t="s">
        <v>42</v>
      </c>
      <c r="N108" s="39" t="s">
        <v>109</v>
      </c>
      <c r="O108" s="35" t="s">
        <v>45</v>
      </c>
      <c r="P108" s="35" t="s">
        <v>46</v>
      </c>
      <c r="Q108" s="35" t="s">
        <v>45</v>
      </c>
    </row>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08"/>
  <mergeCells count="54">
    <mergeCell ref="N60:N66"/>
    <mergeCell ref="O60:O66"/>
    <mergeCell ref="P60:Q60"/>
    <mergeCell ref="D61:D66"/>
    <mergeCell ref="E61:E66"/>
    <mergeCell ref="F61:G61"/>
    <mergeCell ref="H61:H66"/>
    <mergeCell ref="I61:J62"/>
    <mergeCell ref="K61:K66"/>
    <mergeCell ref="L61:M62"/>
    <mergeCell ref="P61:P66"/>
    <mergeCell ref="Q61:Q66"/>
    <mergeCell ref="F62:F66"/>
    <mergeCell ref="G62:G66"/>
    <mergeCell ref="I63:I66"/>
    <mergeCell ref="J63:J66"/>
    <mergeCell ref="A17:D17"/>
    <mergeCell ref="A19:D19"/>
    <mergeCell ref="A21:D21"/>
    <mergeCell ref="A34:D34"/>
    <mergeCell ref="A60:A66"/>
    <mergeCell ref="B60:B66"/>
    <mergeCell ref="C60:C66"/>
    <mergeCell ref="D60:M60"/>
    <mergeCell ref="L63:L66"/>
    <mergeCell ref="M63:M66"/>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Template/>
  <TotalTime>629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Аронсон Татьяна Ивановна</cp:lastModifiedBy>
  <cp:revision>68</cp:revision>
  <dcterms:modified xsi:type="dcterms:W3CDTF">2026-03-02T12:13:23Z</dcterms:modified>
  <dc:language>ru-RU</dc:language>
</cp:coreProperties>
</file>